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 defaultThemeVersion="124226"/>
  <xr:revisionPtr revIDLastSave="0" documentId="13_ncr:1_{F69C8482-6ACC-4C34-BE1D-B587ACDCA61F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1.2" sheetId="9" r:id="rId1"/>
    <sheet name="3.4" sheetId="24" r:id="rId2"/>
    <sheet name="5.6" sheetId="25" r:id="rId3"/>
    <sheet name="7.8" sheetId="26" r:id="rId4"/>
    <sheet name="9.10" sheetId="27" r:id="rId5"/>
    <sheet name="11.12" sheetId="28" r:id="rId6"/>
    <sheet name="断面Ａ" sheetId="29" r:id="rId7"/>
    <sheet name="断面計Ａ" sheetId="30" r:id="rId8"/>
    <sheet name="断面B" sheetId="33" r:id="rId9"/>
    <sheet name="断面計B" sheetId="34" r:id="rId10"/>
    <sheet name="断面C" sheetId="35" r:id="rId11"/>
    <sheet name="断面計C" sheetId="36" r:id="rId12"/>
    <sheet name="断面Ｄ" sheetId="31" r:id="rId13"/>
    <sheet name="断面計Ｄ　交差点合計" sheetId="32" r:id="rId14"/>
    <sheet name="変動図A" sheetId="19" r:id="rId15"/>
    <sheet name="変動図B" sheetId="37" r:id="rId16"/>
    <sheet name="変動図C" sheetId="38" r:id="rId17"/>
    <sheet name="変動図D" sheetId="39" r:id="rId18"/>
    <sheet name="変動図交差点合計" sheetId="40" r:id="rId19"/>
    <sheet name="流量図" sheetId="23" r:id="rId20"/>
  </sheets>
  <externalReferences>
    <externalReference r:id="rId21"/>
  </externalReferences>
  <definedNames>
    <definedName name="_sw1" localSheetId="19">#REF!</definedName>
    <definedName name="_sw1">#REF!</definedName>
    <definedName name="AccessDatabase" hidden="1">"\\Awane_m\02開放\20813_新丸の内ビル周辺交通実態調査\⑤後処理\集計.mdb"</definedName>
    <definedName name="BASE_INF" localSheetId="19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19">#REF!</definedName>
    <definedName name="DA_COU">#REF!</definedName>
    <definedName name="DA_MAX" localSheetId="19">#REF!</definedName>
    <definedName name="DA_MAX">#REF!</definedName>
    <definedName name="DA_VAL" localSheetId="19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'1.2'!$B$1:$W$55</definedName>
    <definedName name="_xlnm.Print_Area" localSheetId="5">'11.12'!$B$1:$W$55</definedName>
    <definedName name="_xlnm.Print_Area" localSheetId="1">'3.4'!$B$1:$W$55</definedName>
    <definedName name="_xlnm.Print_Area" localSheetId="2">'5.6'!$B$1:$W$55</definedName>
    <definedName name="_xlnm.Print_Area" localSheetId="3">'7.8'!$B$1:$W$55</definedName>
    <definedName name="_xlnm.Print_Area" localSheetId="4">'9.10'!$B$1:$W$55</definedName>
    <definedName name="_xlnm.Print_Area" localSheetId="6">断面Ａ!$B$1:$W$55</definedName>
    <definedName name="_xlnm.Print_Area" localSheetId="8">断面B!$B$1:$W$55</definedName>
    <definedName name="_xlnm.Print_Area" localSheetId="10">断面C!$B$1:$W$55</definedName>
    <definedName name="_xlnm.Print_Area" localSheetId="12">断面Ｄ!$B$1:$W$55</definedName>
    <definedName name="_xlnm.Print_Area" localSheetId="7">断面計Ａ!$B$1:$W$55</definedName>
    <definedName name="_xlnm.Print_Area" localSheetId="9">断面計B!$B$1:$W$55</definedName>
    <definedName name="_xlnm.Print_Area" localSheetId="11">断面計C!$B$1:$W$55</definedName>
    <definedName name="_xlnm.Print_Area" localSheetId="13">'断面計Ｄ　交差点合計'!$B$1:$W$55</definedName>
    <definedName name="_xlnm.Print_Area" localSheetId="14">変動図A!$B$1:$Q$84</definedName>
    <definedName name="_xlnm.Print_Area" localSheetId="15">変動図B!$B$1:$Q$84</definedName>
    <definedName name="_xlnm.Print_Area" localSheetId="16">変動図C!$B$1:$Q$84</definedName>
    <definedName name="_xlnm.Print_Area" localSheetId="17">変動図D!$B$1:$Q$84</definedName>
    <definedName name="_xlnm.Print_Area" localSheetId="18">変動図交差点合計!$B$1:$Q$84</definedName>
    <definedName name="_xlnm.Print_Area" localSheetId="19">流量図!$C$4:$H$29</definedName>
    <definedName name="_xlnm.Print_Titles" localSheetId="0">'1.2'!$1:$14</definedName>
    <definedName name="_xlnm.Print_Titles" localSheetId="5">'11.12'!$1:$14</definedName>
    <definedName name="_xlnm.Print_Titles" localSheetId="1">'3.4'!$1:$14</definedName>
    <definedName name="_xlnm.Print_Titles" localSheetId="2">'5.6'!$1:$14</definedName>
    <definedName name="_xlnm.Print_Titles" localSheetId="3">'7.8'!$1:$14</definedName>
    <definedName name="_xlnm.Print_Titles" localSheetId="4">'9.10'!$1:$14</definedName>
    <definedName name="_xlnm.Print_Titles" localSheetId="6">断面Ａ!$1:$14</definedName>
    <definedName name="_xlnm.Print_Titles" localSheetId="8">断面B!$1:$14</definedName>
    <definedName name="_xlnm.Print_Titles" localSheetId="10">断面C!$1:$14</definedName>
    <definedName name="_xlnm.Print_Titles" localSheetId="12">断面Ｄ!$1:$14</definedName>
    <definedName name="_xlnm.Print_Titles" localSheetId="7">断面計Ａ!$1:$14</definedName>
    <definedName name="_xlnm.Print_Titles" localSheetId="9">断面計B!$1:$14</definedName>
    <definedName name="_xlnm.Print_Titles" localSheetId="11">断面計C!$1:$14</definedName>
    <definedName name="_xlnm.Print_Titles" localSheetId="13">'断面計Ｄ　交差点合計'!$1:$14</definedName>
    <definedName name="ST_TI" localSheetId="19">#REF!</definedName>
    <definedName name="ST_TI">#REF!</definedName>
    <definedName name="SYASYU" localSheetId="19">#REF!</definedName>
    <definedName name="SYASYU">#REF!</definedName>
    <definedName name="TAI_1" localSheetId="19">#REF!</definedName>
    <definedName name="TAI_1">#REF!</definedName>
    <definedName name="test" localSheetId="19">[1]ＴＢＬ!#REF!</definedName>
    <definedName name="test">[1]ＴＢＬ!#REF!</definedName>
    <definedName name="TI_COU" localSheetId="19">#REF!</definedName>
    <definedName name="TI_COU">#REF!</definedName>
    <definedName name="TI_NAME" localSheetId="19">#REF!</definedName>
    <definedName name="TI_NAME">#REF!</definedName>
    <definedName name="TI_NO" localSheetId="19">#REF!</definedName>
    <definedName name="TI_NO">#REF!</definedName>
    <definedName name="TI_ZU">#REF!</definedName>
    <definedName name="TI_ZUNAME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<sst xmlns="http://schemas.openxmlformats.org/spreadsheetml/2006/main" count="1815" uniqueCount="105">
  <si>
    <t>調査地点名:</t>
    <rPh sb="0" eb="2">
      <t>チョウサ</t>
    </rPh>
    <rPh sb="2" eb="4">
      <t>チテン</t>
    </rPh>
    <rPh sb="4" eb="5">
      <t>ナ</t>
    </rPh>
    <phoneticPr fontId="1"/>
  </si>
  <si>
    <t>調査年月日:</t>
    <rPh sb="0" eb="2">
      <t>チョウサ</t>
    </rPh>
    <rPh sb="2" eb="5">
      <t>ネンガッピ</t>
    </rPh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</si>
  <si>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</si>
  <si>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調査時間:</t>
    <rPh sb="0" eb="2">
      <t>チョウサ</t>
    </rPh>
    <rPh sb="2" eb="4">
      <t>ジカン</t>
    </rPh>
    <phoneticPr fontId="1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</si>
  <si>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1"/>
  </si>
  <si>
    <t>計</t>
    <rPh sb="0" eb="1">
      <t>ケイ</t>
    </rPh>
    <phoneticPr fontId="1"/>
  </si>
  <si>
    <t>方向</t>
  </si>
  <si>
    <t>車種</t>
  </si>
  <si>
    <t>乗用車</t>
  </si>
  <si>
    <t>時間帯</t>
  </si>
  <si>
    <t>7時台</t>
  </si>
  <si>
    <t>天     候:</t>
    <rPh sb="0" eb="1">
      <t>テン</t>
    </rPh>
    <rPh sb="6" eb="7">
      <t>コウ</t>
    </rPh>
    <phoneticPr fontId="1"/>
  </si>
  <si>
    <t>大型車
計</t>
    <rPh sb="0" eb="3">
      <t>オオガタシャ</t>
    </rPh>
    <rPh sb="4" eb="5">
      <t>ケイ</t>
    </rPh>
    <phoneticPr fontId="1"/>
  </si>
  <si>
    <t>自動車計</t>
    <rPh sb="0" eb="3">
      <t>ジドウシャ</t>
    </rPh>
    <rPh sb="3" eb="4">
      <t>ケイ</t>
    </rPh>
    <phoneticPr fontId="1"/>
  </si>
  <si>
    <t>時　間
比　率　</t>
    <rPh sb="0" eb="1">
      <t>トキ</t>
    </rPh>
    <rPh sb="2" eb="3">
      <t>アイダ</t>
    </rPh>
    <rPh sb="4" eb="5">
      <t>ヒ</t>
    </rPh>
    <rPh sb="6" eb="7">
      <t>リツ</t>
    </rPh>
    <phoneticPr fontId="1"/>
  </si>
  <si>
    <t>00-10</t>
    <phoneticPr fontId="1"/>
  </si>
  <si>
    <t>10-20</t>
    <phoneticPr fontId="1"/>
  </si>
  <si>
    <t>20-30</t>
    <phoneticPr fontId="1"/>
  </si>
  <si>
    <t>30-40</t>
    <phoneticPr fontId="1"/>
  </si>
  <si>
    <t>40-50</t>
    <phoneticPr fontId="1"/>
  </si>
  <si>
    <t>50-60</t>
    <phoneticPr fontId="1"/>
  </si>
  <si>
    <t>8時台</t>
    <phoneticPr fontId="1"/>
  </si>
  <si>
    <t>11時台</t>
    <phoneticPr fontId="1"/>
  </si>
  <si>
    <t>12時台</t>
    <phoneticPr fontId="1"/>
  </si>
  <si>
    <t>13時台</t>
    <phoneticPr fontId="1"/>
  </si>
  <si>
    <t>14時台</t>
    <phoneticPr fontId="1"/>
  </si>
  <si>
    <t>17時台</t>
    <phoneticPr fontId="1"/>
  </si>
  <si>
    <t>18時台</t>
    <phoneticPr fontId="1"/>
  </si>
  <si>
    <t>00-10</t>
    <phoneticPr fontId="1"/>
  </si>
  <si>
    <t>10時台</t>
    <rPh sb="2" eb="3">
      <t>ジ</t>
    </rPh>
    <rPh sb="3" eb="4">
      <t>ダイ</t>
    </rPh>
    <phoneticPr fontId="1"/>
  </si>
  <si>
    <t>15時台</t>
    <rPh sb="2" eb="3">
      <t>ジ</t>
    </rPh>
    <rPh sb="3" eb="4">
      <t>ダイ</t>
    </rPh>
    <phoneticPr fontId="1"/>
  </si>
  <si>
    <t>バス</t>
  </si>
  <si>
    <t>晴れ</t>
    <rPh sb="0" eb="1">
      <t>ハ</t>
    </rPh>
    <phoneticPr fontId="1"/>
  </si>
  <si>
    <t>9時台</t>
    <rPh sb="1" eb="2">
      <t>ジ</t>
    </rPh>
    <rPh sb="2" eb="3">
      <t>ダイ</t>
    </rPh>
    <phoneticPr fontId="1"/>
  </si>
  <si>
    <t>16時台</t>
    <rPh sb="2" eb="3">
      <t>ジ</t>
    </rPh>
    <rPh sb="3" eb="4">
      <t>ダイ</t>
    </rPh>
    <phoneticPr fontId="1"/>
  </si>
  <si>
    <t>12ｈ計</t>
    <rPh sb="3" eb="4">
      <t>ケイ</t>
    </rPh>
    <phoneticPr fontId="1"/>
  </si>
  <si>
    <t>自 動 車 交 通 量 集 計 表　［ 方 向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rPh sb="20" eb="21">
      <t>カタ</t>
    </rPh>
    <rPh sb="22" eb="23">
      <t>ムカイ</t>
    </rPh>
    <rPh sb="24" eb="25">
      <t>ベツ</t>
    </rPh>
    <phoneticPr fontId="1"/>
  </si>
  <si>
    <t>調
査
方
向
案
内
図</t>
    <rPh sb="0" eb="1">
      <t>チョウ</t>
    </rPh>
    <rPh sb="3" eb="4">
      <t>サ</t>
    </rPh>
    <rPh sb="6" eb="7">
      <t>カタ</t>
    </rPh>
    <rPh sb="9" eb="10">
      <t>ムカイ</t>
    </rPh>
    <rPh sb="12" eb="13">
      <t>アン</t>
    </rPh>
    <rPh sb="15" eb="16">
      <t>ナイ</t>
    </rPh>
    <rPh sb="18" eb="19">
      <t>ズ</t>
    </rPh>
    <phoneticPr fontId="7"/>
  </si>
  <si>
    <t>自動車交通量時間変動図</t>
    <rPh sb="0" eb="3">
      <t>ジドウシャ</t>
    </rPh>
    <rPh sb="3" eb="6">
      <t>コウツウリョウ</t>
    </rPh>
    <rPh sb="6" eb="8">
      <t>ジカン</t>
    </rPh>
    <rPh sb="8" eb="10">
      <t>ヘンドウ</t>
    </rPh>
    <rPh sb="10" eb="11">
      <t>ズ</t>
    </rPh>
    <phoneticPr fontId="7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</si>
  <si>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1"/>
  </si>
  <si>
    <t>調 査 日  ：</t>
    <rPh sb="0" eb="1">
      <t>チョウ</t>
    </rPh>
    <rPh sb="2" eb="3">
      <t>サ</t>
    </rPh>
    <rPh sb="4" eb="5">
      <t>ヒ</t>
    </rPh>
    <phoneticPr fontId="1"/>
  </si>
  <si>
    <t>調査時間 ：</t>
    <rPh sb="0" eb="1">
      <t>チョウ</t>
    </rPh>
    <rPh sb="1" eb="2">
      <t>サ</t>
    </rPh>
    <rPh sb="2" eb="3">
      <t>トキ</t>
    </rPh>
    <rPh sb="3" eb="4">
      <t>カン</t>
    </rPh>
    <phoneticPr fontId="1"/>
  </si>
  <si>
    <t>天　　　候 ：</t>
    <rPh sb="0" eb="1">
      <t>テン</t>
    </rPh>
    <rPh sb="4" eb="5">
      <t>コウ</t>
    </rPh>
    <phoneticPr fontId="1"/>
  </si>
  <si>
    <t>車種</t>
    <rPh sb="0" eb="2">
      <t>シャシュ</t>
    </rPh>
    <phoneticPr fontId="7"/>
  </si>
  <si>
    <t>７～８</t>
    <phoneticPr fontId="7"/>
  </si>
  <si>
    <t>８～９</t>
    <phoneticPr fontId="7"/>
  </si>
  <si>
    <t>９～10</t>
    <phoneticPr fontId="7"/>
  </si>
  <si>
    <t>10～11</t>
    <phoneticPr fontId="7"/>
  </si>
  <si>
    <t>11～12</t>
    <phoneticPr fontId="7"/>
  </si>
  <si>
    <t>12～13</t>
    <phoneticPr fontId="7"/>
  </si>
  <si>
    <t>13～14</t>
    <phoneticPr fontId="7"/>
  </si>
  <si>
    <t>14～15</t>
    <phoneticPr fontId="7"/>
  </si>
  <si>
    <t>15～16</t>
    <phoneticPr fontId="7"/>
  </si>
  <si>
    <t>16～17</t>
    <phoneticPr fontId="7"/>
  </si>
  <si>
    <t>17～18</t>
    <phoneticPr fontId="7"/>
  </si>
  <si>
    <t>18～19</t>
    <phoneticPr fontId="7"/>
  </si>
  <si>
    <t>合計</t>
    <rPh sb="0" eb="2">
      <t>ゴウケイ</t>
    </rPh>
    <phoneticPr fontId="7"/>
  </si>
  <si>
    <t>乗用車</t>
    <rPh sb="0" eb="3">
      <t>ジョウヨウシャ</t>
    </rPh>
    <phoneticPr fontId="7"/>
  </si>
  <si>
    <t>大型車混入率</t>
    <rPh sb="0" eb="3">
      <t>オオガタシャ</t>
    </rPh>
    <rPh sb="3" eb="6">
      <t>コンニュウリツ</t>
    </rPh>
    <phoneticPr fontId="7"/>
  </si>
  <si>
    <t>時間係数</t>
    <rPh sb="0" eb="2">
      <t>ジカン</t>
    </rPh>
    <rPh sb="2" eb="4">
      <t>ケイスウ</t>
    </rPh>
    <phoneticPr fontId="7"/>
  </si>
  <si>
    <t>普通貨物車</t>
    <rPh sb="0" eb="2">
      <t>フツウ</t>
    </rPh>
    <rPh sb="2" eb="5">
      <t>カモツシャ</t>
    </rPh>
    <phoneticPr fontId="7"/>
  </si>
  <si>
    <t>小型
貨物車</t>
    <rPh sb="0" eb="2">
      <t>コガタ</t>
    </rPh>
    <rPh sb="3" eb="5">
      <t>カモツ</t>
    </rPh>
    <rPh sb="5" eb="6">
      <t>シャ</t>
    </rPh>
    <phoneticPr fontId="1"/>
  </si>
  <si>
    <t>普通
貨物車</t>
    <rPh sb="0" eb="2">
      <t>フツウ</t>
    </rPh>
    <rPh sb="3" eb="5">
      <t>カモツ</t>
    </rPh>
    <rPh sb="5" eb="6">
      <t>シャ</t>
    </rPh>
    <phoneticPr fontId="1"/>
  </si>
  <si>
    <t>小型貨物車</t>
    <rPh sb="0" eb="2">
      <t>コガタ</t>
    </rPh>
    <rPh sb="2" eb="4">
      <t>カモツ</t>
    </rPh>
    <rPh sb="4" eb="5">
      <t>シャ</t>
    </rPh>
    <phoneticPr fontId="7"/>
  </si>
  <si>
    <t>小型車
計</t>
    <rPh sb="0" eb="3">
      <t>コガタシャ</t>
    </rPh>
    <rPh sb="4" eb="5">
      <t>ケイ</t>
    </rPh>
    <phoneticPr fontId="1"/>
  </si>
  <si>
    <t>自 動 車 交 通 量 集 計 表　［ 断 面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phoneticPr fontId="1"/>
  </si>
  <si>
    <t>A断面流入（1+2+3）</t>
    <phoneticPr fontId="1"/>
  </si>
  <si>
    <t>A断面流出（4+8+12）</t>
    <phoneticPr fontId="1"/>
  </si>
  <si>
    <t>１２時間計（7:00～19:00）</t>
    <rPh sb="2" eb="4">
      <t>ジカン</t>
    </rPh>
    <rPh sb="4" eb="5">
      <t>ケイ</t>
    </rPh>
    <phoneticPr fontId="1"/>
  </si>
  <si>
    <t>ピーク時間計（17:00～18:00）</t>
    <rPh sb="3" eb="5">
      <t>ジカン</t>
    </rPh>
    <rPh sb="5" eb="6">
      <t>ケイ</t>
    </rPh>
    <phoneticPr fontId="1"/>
  </si>
  <si>
    <t>調　査　地　点</t>
    <rPh sb="0" eb="3">
      <t>チョウサ</t>
    </rPh>
    <rPh sb="4" eb="7">
      <t>チテン</t>
    </rPh>
    <phoneticPr fontId="1"/>
  </si>
  <si>
    <t>調 査 年 月 日</t>
    <rPh sb="0" eb="3">
      <t>チョウサ</t>
    </rPh>
    <rPh sb="4" eb="9">
      <t>ネンガッピ</t>
    </rPh>
    <phoneticPr fontId="1"/>
  </si>
  <si>
    <t>自 動 車 交 通 量 地 点 別 流 量 図</t>
    <phoneticPr fontId="1"/>
  </si>
  <si>
    <t>　※大型車混入率は自動車計に対する大型車比率。大型車：バス・普通貨物車。時間系数は12時間計に対する自動車計の比率。</t>
    <rPh sb="2" eb="5">
      <t>オオガタシャ</t>
    </rPh>
    <rPh sb="5" eb="7">
      <t>コンニュウ</t>
    </rPh>
    <rPh sb="7" eb="8">
      <t>リツ</t>
    </rPh>
    <rPh sb="9" eb="12">
      <t>ジドウシャ</t>
    </rPh>
    <rPh sb="12" eb="13">
      <t>ケイ</t>
    </rPh>
    <rPh sb="14" eb="15">
      <t>タイ</t>
    </rPh>
    <rPh sb="17" eb="20">
      <t>オオガタシャ</t>
    </rPh>
    <rPh sb="20" eb="22">
      <t>ヒリツ</t>
    </rPh>
    <rPh sb="23" eb="26">
      <t>オオガタシャ</t>
    </rPh>
    <rPh sb="30" eb="32">
      <t>フツウ</t>
    </rPh>
    <rPh sb="32" eb="35">
      <t>カモツシャ</t>
    </rPh>
    <rPh sb="36" eb="38">
      <t>ジカン</t>
    </rPh>
    <rPh sb="38" eb="39">
      <t>ケイ</t>
    </rPh>
    <rPh sb="39" eb="40">
      <t>スウ</t>
    </rPh>
    <rPh sb="40" eb="41">
      <t>ジスウ</t>
    </rPh>
    <rPh sb="43" eb="46">
      <t>ジカンケイ</t>
    </rPh>
    <rPh sb="47" eb="48">
      <t>タイ</t>
    </rPh>
    <rPh sb="50" eb="53">
      <t>ジドウシャ</t>
    </rPh>
    <rPh sb="53" eb="54">
      <t>ケイ</t>
    </rPh>
    <rPh sb="55" eb="57">
      <t>ヒリツ</t>
    </rPh>
    <phoneticPr fontId="1"/>
  </si>
  <si>
    <t>7：00～19：00（12h）</t>
    <phoneticPr fontId="1"/>
  </si>
  <si>
    <t>D断面流入（10+11+12）</t>
    <phoneticPr fontId="1"/>
  </si>
  <si>
    <t>D断面流出（1+5+9）</t>
    <phoneticPr fontId="1"/>
  </si>
  <si>
    <t>B断面流入（4+5+6）</t>
    <phoneticPr fontId="1"/>
  </si>
  <si>
    <t>B断面流出（3+7+11）</t>
    <phoneticPr fontId="1"/>
  </si>
  <si>
    <t>C断面流入（7+8+9）</t>
    <phoneticPr fontId="1"/>
  </si>
  <si>
    <t>C断面流出（2+6+10）</t>
    <phoneticPr fontId="1"/>
  </si>
  <si>
    <t>A断面合計（1+2+3+4+8+12）</t>
    <rPh sb="2" eb="3">
      <t>メン</t>
    </rPh>
    <rPh sb="3" eb="4">
      <t>ゴウ</t>
    </rPh>
    <rPh sb="4" eb="5">
      <t>ケイ</t>
    </rPh>
    <phoneticPr fontId="1"/>
  </si>
  <si>
    <t>B断面合計（4+5+6+3+7+11）</t>
    <rPh sb="3" eb="4">
      <t>ゴウ</t>
    </rPh>
    <rPh sb="4" eb="5">
      <t>ケイ</t>
    </rPh>
    <phoneticPr fontId="1"/>
  </si>
  <si>
    <t>C断面合計（7+8+9+2+6+10）</t>
    <rPh sb="3" eb="4">
      <t>ゴウ</t>
    </rPh>
    <rPh sb="4" eb="5">
      <t>ケイ</t>
    </rPh>
    <phoneticPr fontId="1"/>
  </si>
  <si>
    <t>D断面合計（10+11+12+1+5+9）</t>
    <rPh sb="3" eb="4">
      <t>ゴウ</t>
    </rPh>
    <rPh sb="4" eb="5">
      <t>ケイ</t>
    </rPh>
    <phoneticPr fontId="1"/>
  </si>
  <si>
    <t>（仮称）プレシス千葉みなと前交差点</t>
    <rPh sb="1" eb="3">
      <t>カショウ</t>
    </rPh>
    <rPh sb="8" eb="10">
      <t>チバ</t>
    </rPh>
    <rPh sb="13" eb="17">
      <t>マエコウサテン</t>
    </rPh>
    <phoneticPr fontId="1"/>
  </si>
  <si>
    <t>No.1　（仮称）プレシス千葉みなと前交差点</t>
    <rPh sb="6" eb="8">
      <t>カショウ</t>
    </rPh>
    <rPh sb="13" eb="15">
      <t>チバ</t>
    </rPh>
    <rPh sb="18" eb="22">
      <t>マエコウサテン</t>
    </rPh>
    <phoneticPr fontId="1"/>
  </si>
  <si>
    <t>交差点合計（全流入合計）</t>
    <rPh sb="0" eb="3">
      <t>コウサテン</t>
    </rPh>
    <rPh sb="3" eb="5">
      <t>ゴウケイ</t>
    </rPh>
    <rPh sb="6" eb="7">
      <t>ゼン</t>
    </rPh>
    <rPh sb="7" eb="9">
      <t>リュウニュウ</t>
    </rPh>
    <rPh sb="9" eb="11">
      <t>ゴウケイ</t>
    </rPh>
    <phoneticPr fontId="1"/>
  </si>
  <si>
    <t>No.1　（仮称）プレシス千葉みなと前交差点</t>
  </si>
  <si>
    <t>7：00～19：00（12h）</t>
  </si>
  <si>
    <t>晴れ</t>
  </si>
  <si>
    <t>交差点合計（全流入合計）</t>
  </si>
  <si>
    <t>D断面流入（10+11+12）</t>
  </si>
  <si>
    <t>D断面流出（1+5+9）</t>
  </si>
  <si>
    <t>D断面合計（10+11+12+1+5+9）</t>
  </si>
  <si>
    <t>C断面流入（7+8+9）</t>
  </si>
  <si>
    <t>C断面流出（2+6+10）</t>
  </si>
  <si>
    <t>C断面合計（7+8+9+2+6+10）</t>
  </si>
  <si>
    <t>B断面流入（4+5+6）</t>
  </si>
  <si>
    <t>B断面流出（3+7+11）</t>
  </si>
  <si>
    <t>B断面合計（4+5+6+3+7+11）</t>
  </si>
  <si>
    <t>A断面流入（1+2+3）</t>
  </si>
  <si>
    <t>A断面流出（4+8+12）</t>
  </si>
  <si>
    <t>A断面合計（1+2+3+4+8+12）</t>
  </si>
  <si>
    <t>（仮称）プレシス千葉みなと前交差点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</si>
</sst>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5" fillId="0" borderId="0"/>
  </cellStyleXfs>
  <cellXfs count="207">
    <xf numFmtId="0" fontId="0" fillId="0" borderId="0" xfId="0"/>
    <xf numFmtId="0" fontId="7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18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textRotation="255"/>
    </xf>
    <xf numFmtId="179" fontId="3" fillId="2" borderId="0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quotePrefix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58" fontId="3" fillId="2" borderId="3" xfId="0" applyNumberFormat="1" applyFont="1" applyFill="1" applyBorder="1" applyAlignment="1" applyProtection="1">
      <alignment vertical="center"/>
    </xf>
    <xf numFmtId="58" fontId="3" fillId="2" borderId="0" xfId="0" applyNumberFormat="1" applyFont="1" applyFill="1" applyBorder="1" applyAlignment="1" applyProtection="1">
      <alignment horizontal="left" vertical="center"/>
    </xf>
    <xf numFmtId="178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5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2" borderId="14" xfId="0" applyFont="1" applyFill="1" applyBorder="1" applyAlignment="1" applyProtection="1">
      <alignment horizontal="centerContinuous" vertical="center"/>
    </xf>
    <xf numFmtId="0" fontId="5" fillId="2" borderId="9" xfId="0" applyFont="1" applyFill="1" applyBorder="1" applyAlignment="1" applyProtection="1">
      <alignment horizontal="centerContinuous" vertical="center"/>
    </xf>
    <xf numFmtId="0" fontId="5" fillId="2" borderId="13" xfId="0" applyFont="1" applyFill="1" applyBorder="1" applyAlignment="1" applyProtection="1">
      <alignment horizontal="centerContinuous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20" fontId="5" fillId="2" borderId="15" xfId="0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Continuous" vertical="center"/>
    </xf>
    <xf numFmtId="20" fontId="8" fillId="2" borderId="15" xfId="0" applyNumberFormat="1" applyFont="1" applyFill="1" applyBorder="1" applyAlignment="1" applyProtection="1">
      <alignment horizontal="centerContinuous" vertical="center"/>
    </xf>
    <xf numFmtId="176" fontId="5" fillId="2" borderId="20" xfId="0" applyNumberFormat="1" applyFont="1" applyFill="1" applyBorder="1" applyAlignment="1" applyProtection="1">
      <alignment vertical="center" shrinkToFit="1"/>
    </xf>
    <xf numFmtId="176" fontId="5" fillId="2" borderId="21" xfId="0" applyNumberFormat="1" applyFont="1" applyFill="1" applyBorder="1" applyAlignment="1" applyProtection="1">
      <alignment vertical="center" shrinkToFit="1"/>
    </xf>
    <xf numFmtId="176" fontId="5" fillId="2" borderId="22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>
      <alignment vertical="center" shrinkToFit="1"/>
    </xf>
    <xf numFmtId="176" fontId="5" fillId="2" borderId="23" xfId="0" applyNumberFormat="1" applyFont="1" applyFill="1" applyBorder="1" applyAlignment="1" applyProtection="1">
      <alignment vertical="center" shrinkToFit="1"/>
    </xf>
    <xf numFmtId="176" fontId="5" fillId="2" borderId="24" xfId="0" applyNumberFormat="1" applyFont="1" applyFill="1" applyBorder="1" applyAlignment="1" applyProtection="1">
      <alignment vertical="center" shrinkToFit="1"/>
    </xf>
    <xf numFmtId="176" fontId="5" fillId="2" borderId="25" xfId="0" applyNumberFormat="1" applyFont="1" applyFill="1" applyBorder="1" applyAlignment="1" applyProtection="1">
      <alignment vertical="center" shrinkToFit="1"/>
    </xf>
    <xf numFmtId="176" fontId="5" fillId="2" borderId="7" xfId="0" applyNumberFormat="1" applyFont="1" applyFill="1" applyBorder="1" applyAlignment="1" applyProtection="1">
      <alignment vertical="center" shrinkToFit="1"/>
    </xf>
    <xf numFmtId="176" fontId="5" fillId="0" borderId="24" xfId="0" applyNumberFormat="1" applyFont="1" applyFill="1" applyBorder="1" applyAlignment="1" applyProtection="1">
      <alignment vertical="center" shrinkToFit="1"/>
    </xf>
    <xf numFmtId="176" fontId="5" fillId="2" borderId="26" xfId="0" applyNumberFormat="1" applyFont="1" applyFill="1" applyBorder="1" applyAlignment="1" applyProtection="1">
      <alignment vertical="center" shrinkToFit="1"/>
    </xf>
    <xf numFmtId="176" fontId="5" fillId="2" borderId="27" xfId="0" applyNumberFormat="1" applyFont="1" applyFill="1" applyBorder="1" applyAlignment="1" applyProtection="1">
      <alignment vertical="center" shrinkToFit="1"/>
    </xf>
    <xf numFmtId="176" fontId="5" fillId="2" borderId="19" xfId="0" applyNumberFormat="1" applyFont="1" applyFill="1" applyBorder="1" applyAlignment="1" applyProtection="1">
      <alignment vertical="center" shrinkToFit="1"/>
    </xf>
    <xf numFmtId="176" fontId="5" fillId="2" borderId="28" xfId="0" applyNumberFormat="1" applyFont="1" applyFill="1" applyBorder="1" applyAlignment="1" applyProtection="1">
      <alignment vertical="center" shrinkToFit="1"/>
    </xf>
    <xf numFmtId="176" fontId="5" fillId="2" borderId="29" xfId="0" applyNumberFormat="1" applyFont="1" applyFill="1" applyBorder="1" applyAlignment="1" applyProtection="1">
      <alignment vertical="center" shrinkToFit="1"/>
    </xf>
    <xf numFmtId="176" fontId="5" fillId="2" borderId="30" xfId="0" applyNumberFormat="1" applyFont="1" applyFill="1" applyBorder="1" applyAlignment="1" applyProtection="1">
      <alignment vertical="center" shrinkToFit="1"/>
    </xf>
    <xf numFmtId="176" fontId="5" fillId="2" borderId="17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 applyProtection="1">
      <alignment vertical="center" shrinkToFit="1"/>
    </xf>
    <xf numFmtId="176" fontId="5" fillId="2" borderId="31" xfId="0" applyNumberFormat="1" applyFont="1" applyFill="1" applyBorder="1" applyAlignment="1" applyProtection="1">
      <alignment vertical="center" shrinkToFit="1"/>
    </xf>
    <xf numFmtId="176" fontId="8" fillId="2" borderId="28" xfId="0" applyNumberFormat="1" applyFont="1" applyFill="1" applyBorder="1" applyAlignment="1" applyProtection="1">
      <alignment vertical="center" shrinkToFit="1"/>
    </xf>
    <xf numFmtId="176" fontId="8" fillId="2" borderId="29" xfId="0" applyNumberFormat="1" applyFont="1" applyFill="1" applyBorder="1" applyAlignment="1" applyProtection="1">
      <alignment vertical="center" shrinkToFit="1"/>
    </xf>
    <xf numFmtId="176" fontId="8" fillId="2" borderId="30" xfId="0" applyNumberFormat="1" applyFont="1" applyFill="1" applyBorder="1" applyAlignment="1" applyProtection="1">
      <alignment vertical="center" shrinkToFit="1"/>
    </xf>
    <xf numFmtId="176" fontId="8" fillId="2" borderId="17" xfId="0" applyNumberFormat="1" applyFont="1" applyFill="1" applyBorder="1" applyAlignment="1" applyProtection="1">
      <alignment vertical="center" shrinkToFit="1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2" xfId="1" applyFont="1" applyBorder="1">
      <alignment vertical="center"/>
    </xf>
    <xf numFmtId="0" fontId="6" fillId="0" borderId="0" xfId="1" applyFont="1">
      <alignment vertical="center"/>
    </xf>
    <xf numFmtId="0" fontId="6" fillId="0" borderId="43" xfId="1" applyFont="1" applyBorder="1">
      <alignment vertical="center"/>
    </xf>
    <xf numFmtId="0" fontId="6" fillId="0" borderId="45" xfId="1" applyFont="1" applyBorder="1">
      <alignment vertical="center"/>
    </xf>
    <xf numFmtId="0" fontId="13" fillId="0" borderId="46" xfId="1" applyFont="1" applyBorder="1" applyAlignment="1">
      <alignment horizontal="right" vertical="center"/>
    </xf>
    <xf numFmtId="0" fontId="13" fillId="0" borderId="46" xfId="1" applyFont="1" applyBorder="1">
      <alignment vertical="center"/>
    </xf>
    <xf numFmtId="0" fontId="4" fillId="0" borderId="40" xfId="1" applyFont="1" applyBorder="1">
      <alignment vertical="center"/>
    </xf>
    <xf numFmtId="0" fontId="6" fillId="0" borderId="47" xfId="1" applyFont="1" applyBorder="1">
      <alignment vertical="center"/>
    </xf>
    <xf numFmtId="0" fontId="6" fillId="0" borderId="46" xfId="1" applyFont="1" applyBorder="1">
      <alignment vertical="center"/>
    </xf>
    <xf numFmtId="0" fontId="6" fillId="0" borderId="48" xfId="1" applyFont="1" applyBorder="1">
      <alignment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176" fontId="6" fillId="0" borderId="4" xfId="1" applyNumberFormat="1" applyFont="1" applyBorder="1">
      <alignment vertical="center"/>
    </xf>
    <xf numFmtId="176" fontId="6" fillId="0" borderId="56" xfId="1" applyNumberFormat="1" applyFont="1" applyBorder="1">
      <alignment vertical="center"/>
    </xf>
    <xf numFmtId="0" fontId="6" fillId="0" borderId="57" xfId="1" applyFont="1" applyBorder="1" applyAlignment="1">
      <alignment horizontal="center" vertical="center"/>
    </xf>
    <xf numFmtId="176" fontId="6" fillId="0" borderId="15" xfId="1" applyNumberFormat="1" applyFont="1" applyBorder="1">
      <alignment vertical="center"/>
    </xf>
    <xf numFmtId="176" fontId="6" fillId="0" borderId="57" xfId="1" applyNumberFormat="1" applyFont="1" applyBorder="1">
      <alignment vertical="center"/>
    </xf>
    <xf numFmtId="0" fontId="6" fillId="0" borderId="58" xfId="1" applyFont="1" applyBorder="1" applyAlignment="1">
      <alignment horizontal="center" vertical="center"/>
    </xf>
    <xf numFmtId="176" fontId="6" fillId="0" borderId="59" xfId="1" applyNumberFormat="1" applyFont="1" applyBorder="1">
      <alignment vertical="center"/>
    </xf>
    <xf numFmtId="176" fontId="6" fillId="0" borderId="58" xfId="1" applyNumberFormat="1" applyFont="1" applyBorder="1">
      <alignment vertical="center"/>
    </xf>
    <xf numFmtId="180" fontId="6" fillId="0" borderId="15" xfId="1" applyNumberFormat="1" applyFont="1" applyBorder="1">
      <alignment vertical="center"/>
    </xf>
    <xf numFmtId="180" fontId="6" fillId="0" borderId="9" xfId="1" applyNumberFormat="1" applyFont="1" applyBorder="1">
      <alignment vertical="center"/>
    </xf>
    <xf numFmtId="180" fontId="6" fillId="0" borderId="57" xfId="1" applyNumberFormat="1" applyFont="1" applyBorder="1">
      <alignment vertical="center"/>
    </xf>
    <xf numFmtId="0" fontId="6" fillId="0" borderId="60" xfId="1" applyFont="1" applyBorder="1" applyAlignment="1">
      <alignment horizontal="center" vertical="center"/>
    </xf>
    <xf numFmtId="180" fontId="6" fillId="0" borderId="18" xfId="1" applyNumberFormat="1" applyFont="1" applyBorder="1">
      <alignment vertical="center"/>
    </xf>
    <xf numFmtId="180" fontId="6" fillId="0" borderId="11" xfId="1" applyNumberFormat="1" applyFont="1" applyBorder="1">
      <alignment vertical="center"/>
    </xf>
    <xf numFmtId="180" fontId="6" fillId="0" borderId="60" xfId="1" applyNumberFormat="1" applyFont="1" applyBorder="1">
      <alignment vertical="center"/>
    </xf>
    <xf numFmtId="0" fontId="6" fillId="0" borderId="40" xfId="1" applyFont="1" applyBorder="1" applyAlignment="1">
      <alignment horizontal="center" vertical="center"/>
    </xf>
    <xf numFmtId="176" fontId="6" fillId="0" borderId="40" xfId="1" applyNumberFormat="1" applyFont="1" applyBorder="1">
      <alignment vertical="center"/>
    </xf>
    <xf numFmtId="0" fontId="15" fillId="0" borderId="0" xfId="2"/>
    <xf numFmtId="0" fontId="15" fillId="0" borderId="39" xfId="2" applyBorder="1"/>
    <xf numFmtId="0" fontId="15" fillId="0" borderId="40" xfId="2" applyBorder="1"/>
    <xf numFmtId="0" fontId="15" fillId="0" borderId="40" xfId="2" quotePrefix="1" applyBorder="1" applyAlignment="1">
      <alignment horizontal="left" vertical="center"/>
    </xf>
    <xf numFmtId="0" fontId="15" fillId="0" borderId="42" xfId="2" applyBorder="1"/>
    <xf numFmtId="0" fontId="15" fillId="0" borderId="43" xfId="2" applyBorder="1"/>
    <xf numFmtId="0" fontId="15" fillId="0" borderId="45" xfId="2" applyBorder="1"/>
    <xf numFmtId="0" fontId="15" fillId="0" borderId="46" xfId="2" quotePrefix="1" applyBorder="1" applyAlignment="1">
      <alignment horizontal="left" vertical="center"/>
    </xf>
    <xf numFmtId="0" fontId="16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Continuous" vertical="center"/>
    </xf>
    <xf numFmtId="0" fontId="15" fillId="0" borderId="51" xfId="2" applyBorder="1" applyAlignment="1">
      <alignment horizontal="centerContinuous" vertical="center"/>
    </xf>
    <xf numFmtId="0" fontId="15" fillId="0" borderId="52" xfId="2" applyBorder="1" applyAlignment="1">
      <alignment horizontal="centerContinuous" vertical="center"/>
    </xf>
    <xf numFmtId="0" fontId="6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2" fillId="0" borderId="0" xfId="1" applyFont="1" applyBorder="1">
      <alignment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0" fillId="0" borderId="0" xfId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176" fontId="6" fillId="0" borderId="51" xfId="1" applyNumberFormat="1" applyFont="1" applyBorder="1">
      <alignment vertical="center"/>
    </xf>
    <xf numFmtId="0" fontId="5" fillId="2" borderId="1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vertical="center" shrinkToFit="1"/>
    </xf>
    <xf numFmtId="176" fontId="5" fillId="2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 applyProtection="1">
      <alignment vertical="center" shrinkToFit="1"/>
    </xf>
    <xf numFmtId="20" fontId="5" fillId="2" borderId="0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176" fontId="8" fillId="2" borderId="0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>
      <alignment vertical="center" shrinkToFit="1"/>
    </xf>
    <xf numFmtId="181" fontId="5" fillId="2" borderId="7" xfId="0" applyNumberFormat="1" applyFont="1" applyFill="1" applyBorder="1" applyAlignment="1" applyProtection="1">
      <alignment vertical="center" shrinkToFit="1"/>
    </xf>
    <xf numFmtId="181" fontId="5" fillId="2" borderId="19" xfId="0" applyNumberFormat="1" applyFont="1" applyFill="1" applyBorder="1" applyAlignment="1" applyProtection="1">
      <alignment vertical="center" shrinkToFit="1"/>
    </xf>
    <xf numFmtId="181" fontId="5" fillId="2" borderId="17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 applyProtection="1">
      <alignment vertical="center" shrinkToFit="1"/>
    </xf>
    <xf numFmtId="181" fontId="5" fillId="2" borderId="32" xfId="0" applyNumberFormat="1" applyFont="1" applyFill="1" applyBorder="1" applyAlignment="1" applyProtection="1">
      <alignment vertical="center" shrinkToFit="1"/>
    </xf>
    <xf numFmtId="181" fontId="5" fillId="2" borderId="10" xfId="0" applyNumberFormat="1" applyFont="1" applyFill="1" applyBorder="1" applyAlignment="1" applyProtection="1">
      <alignment vertical="center" shrinkToFit="1"/>
    </xf>
    <xf numFmtId="181" fontId="8" fillId="2" borderId="17" xfId="0" applyNumberFormat="1" applyFont="1" applyFill="1" applyBorder="1" applyAlignment="1" applyProtection="1">
      <alignment vertical="center" shrinkToFit="1"/>
    </xf>
    <xf numFmtId="181" fontId="5" fillId="2" borderId="0" xfId="0" applyNumberFormat="1" applyFont="1" applyFill="1" applyBorder="1" applyAlignment="1">
      <alignment vertical="center" shrinkToFit="1"/>
    </xf>
    <xf numFmtId="181" fontId="5" fillId="2" borderId="0" xfId="0" applyNumberFormat="1" applyFont="1" applyFill="1" applyBorder="1" applyAlignment="1" applyProtection="1">
      <alignment vertical="center" shrinkToFit="1"/>
    </xf>
    <xf numFmtId="181" fontId="8" fillId="2" borderId="0" xfId="0" applyNumberFormat="1" applyFont="1" applyFill="1" applyBorder="1" applyAlignment="1" applyProtection="1">
      <alignment vertical="center" shrinkToFit="1"/>
    </xf>
    <xf numFmtId="58" fontId="13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176" fontId="6" fillId="0" borderId="46" xfId="1" applyNumberFormat="1" applyFont="1" applyBorder="1">
      <alignment vertical="center"/>
    </xf>
    <xf numFmtId="176" fontId="6" fillId="0" borderId="0" xfId="1" applyNumberFormat="1" applyFont="1" applyBorder="1">
      <alignment vertical="center"/>
    </xf>
    <xf numFmtId="180" fontId="6" fillId="0" borderId="0" xfId="1" applyNumberFormat="1" applyFont="1" applyBorder="1">
      <alignment vertical="center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 textRotation="255"/>
    </xf>
    <xf numFmtId="0" fontId="5" fillId="2" borderId="8" xfId="0" applyFont="1" applyFill="1" applyBorder="1" applyAlignment="1" applyProtection="1">
      <alignment horizontal="center" vertical="center" textRotation="255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37" xfId="0" applyFont="1" applyFill="1" applyBorder="1" applyAlignment="1" applyProtection="1">
      <alignment horizontal="center" vertical="center" wrapText="1" shrinkToFit="1"/>
    </xf>
    <xf numFmtId="0" fontId="5" fillId="2" borderId="38" xfId="0" applyFont="1" applyFill="1" applyBorder="1" applyAlignment="1" applyProtection="1">
      <alignment horizontal="center" vertical="center" shrinkToFi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177" fontId="5" fillId="2" borderId="13" xfId="0" applyNumberFormat="1" applyFont="1" applyFill="1" applyBorder="1" applyAlignment="1" applyProtection="1">
      <alignment horizontal="center" vertical="center" wrapText="1"/>
    </xf>
    <xf numFmtId="177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 shrinkToFit="1"/>
    </xf>
    <xf numFmtId="0" fontId="5" fillId="2" borderId="34" xfId="0" applyFont="1" applyFill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distributed" vertical="center"/>
    </xf>
    <xf numFmtId="0" fontId="3" fillId="2" borderId="3" xfId="0" applyFont="1" applyFill="1" applyBorder="1" applyAlignment="1" applyProtection="1">
      <alignment horizontal="distributed" vertical="center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32" xfId="0" applyFont="1" applyFill="1" applyBorder="1" applyAlignment="1" applyProtection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 textRotation="255"/>
    </xf>
    <xf numFmtId="179" fontId="3" fillId="2" borderId="3" xfId="0" applyNumberFormat="1" applyFont="1" applyFill="1" applyBorder="1" applyAlignment="1" applyProtection="1">
      <alignment horizontal="left" vertical="center"/>
    </xf>
    <xf numFmtId="179" fontId="3" fillId="2" borderId="4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0" borderId="4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left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0" fillId="0" borderId="50" xfId="2" quotePrefix="1" applyFont="1" applyBorder="1" applyAlignment="1">
      <alignment vertical="center" shrinkToFit="1"/>
    </xf>
    <xf numFmtId="0" fontId="15" fillId="0" borderId="52" xfId="2" quotePrefix="1" applyBorder="1" applyAlignment="1">
      <alignment vertical="center" shrinkToFit="1"/>
    </xf>
    <xf numFmtId="179" fontId="0" fillId="0" borderId="50" xfId="2" quotePrefix="1" applyNumberFormat="1" applyFont="1" applyBorder="1" applyAlignment="1">
      <alignment horizontal="left" vertical="center" shrinkToFit="1"/>
    </xf>
    <xf numFmtId="179" fontId="15" fillId="0" borderId="52" xfId="2" applyNumberFormat="1" applyBorder="1" applyAlignment="1">
      <alignment horizontal="left" vertical="center" shrinkToFit="1"/>
    </xf>
  </cellXfs>
  <cellStyles count="3">
    <cellStyle name="標準" xfId="0" builtinId="0"/>
    <cellStyle name="標準 2" xfId="1" xr:uid="{67174E47-84AF-4570-86CD-9D436F887300}"/>
    <cellStyle name="標準 2 2" xfId="2" xr:uid="{9169876F-78BC-4224-AC40-66E8AF13E0C1}"/>
  </cellStyles>
  <dxfs count="16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3" Type="http://schemas.openxmlformats.org/officeDocument/2006/relationships/worksheet" Target="worksheets/sheet3.xml" />
  <Relationship Id="rId21" Type="http://schemas.openxmlformats.org/officeDocument/2006/relationships/externalLink" Target="externalLinks/externalLink1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worksheet" Target="worksheets/sheet20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24" Type="http://schemas.openxmlformats.org/officeDocument/2006/relationships/sharedStrings" Target="sharedStrings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23" Type="http://schemas.openxmlformats.org/officeDocument/2006/relationships/styles" Target="styles.xml" />
  <Relationship Id="rId10" Type="http://schemas.openxmlformats.org/officeDocument/2006/relationships/worksheet" Target="worksheets/sheet10.xml" />
  <Relationship Id="rId19" Type="http://schemas.openxmlformats.org/officeDocument/2006/relationships/worksheet" Target="worksheets/sheet19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  <Relationship Id="rId22" Type="http://schemas.openxmlformats.org/officeDocument/2006/relationships/theme" Target="theme/theme1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90</c:v>
                </c:pt>
                <c:pt idx="1">
                  <c:v>65</c:v>
                </c:pt>
                <c:pt idx="2">
                  <c:v>83</c:v>
                </c:pt>
                <c:pt idx="3">
                  <c:v>117</c:v>
                </c:pt>
                <c:pt idx="4">
                  <c:v>125</c:v>
                </c:pt>
                <c:pt idx="5">
                  <c:v>93</c:v>
                </c:pt>
                <c:pt idx="6">
                  <c:v>94</c:v>
                </c:pt>
                <c:pt idx="7">
                  <c:v>121</c:v>
                </c:pt>
                <c:pt idx="8">
                  <c:v>100</c:v>
                </c:pt>
                <c:pt idx="9">
                  <c:v>113</c:v>
                </c:pt>
                <c:pt idx="10">
                  <c:v>117</c:v>
                </c:pt>
                <c:pt idx="1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FC8-B8BD-37605D1B9076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20</c:v>
                </c:pt>
                <c:pt idx="1">
                  <c:v>13</c:v>
                </c:pt>
                <c:pt idx="2">
                  <c:v>30</c:v>
                </c:pt>
                <c:pt idx="3">
                  <c:v>22</c:v>
                </c:pt>
                <c:pt idx="4">
                  <c:v>34</c:v>
                </c:pt>
                <c:pt idx="5">
                  <c:v>31</c:v>
                </c:pt>
                <c:pt idx="6">
                  <c:v>29</c:v>
                </c:pt>
                <c:pt idx="7">
                  <c:v>29</c:v>
                </c:pt>
                <c:pt idx="8">
                  <c:v>26</c:v>
                </c:pt>
                <c:pt idx="9">
                  <c:v>14</c:v>
                </c:pt>
                <c:pt idx="10">
                  <c:v>27</c:v>
                </c:pt>
                <c:pt idx="1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1-4FC8-B8BD-37605D1B9076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1-4FC8-B8BD-37605D1B9076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54</c:v>
                </c:pt>
                <c:pt idx="3">
                  <c:v>58</c:v>
                </c:pt>
                <c:pt idx="4">
                  <c:v>63</c:v>
                </c:pt>
                <c:pt idx="5">
                  <c:v>44</c:v>
                </c:pt>
                <c:pt idx="6">
                  <c:v>41</c:v>
                </c:pt>
                <c:pt idx="7">
                  <c:v>49</c:v>
                </c:pt>
                <c:pt idx="8">
                  <c:v>27</c:v>
                </c:pt>
                <c:pt idx="9">
                  <c:v>38</c:v>
                </c:pt>
                <c:pt idx="10">
                  <c:v>26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19.117647058823529</c:v>
                </c:pt>
                <c:pt idx="1">
                  <c:v>30.357142857142854</c:v>
                </c:pt>
                <c:pt idx="2">
                  <c:v>33.529411764705877</c:v>
                </c:pt>
                <c:pt idx="3">
                  <c:v>29.797979797979796</c:v>
                </c:pt>
                <c:pt idx="4">
                  <c:v>28.378378378378379</c:v>
                </c:pt>
                <c:pt idx="5">
                  <c:v>27.485380116959064</c:v>
                </c:pt>
                <c:pt idx="6">
                  <c:v>25</c:v>
                </c:pt>
                <c:pt idx="7">
                  <c:v>26.829268292682929</c:v>
                </c:pt>
                <c:pt idx="8">
                  <c:v>17.647058823529413</c:v>
                </c:pt>
                <c:pt idx="9">
                  <c:v>23.493975903614459</c:v>
                </c:pt>
                <c:pt idx="10">
                  <c:v>16.279069767441861</c:v>
                </c:pt>
                <c:pt idx="11">
                  <c:v>17.557251908396946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27</c:v>
                </c:pt>
                <c:pt idx="1">
                  <c:v>31</c:v>
                </c:pt>
                <c:pt idx="2">
                  <c:v>43</c:v>
                </c:pt>
                <c:pt idx="3">
                  <c:v>103</c:v>
                </c:pt>
                <c:pt idx="4">
                  <c:v>142</c:v>
                </c:pt>
                <c:pt idx="5">
                  <c:v>144</c:v>
                </c:pt>
                <c:pt idx="6">
                  <c:v>110</c:v>
                </c:pt>
                <c:pt idx="7">
                  <c:v>103</c:v>
                </c:pt>
                <c:pt idx="8">
                  <c:v>148</c:v>
                </c:pt>
                <c:pt idx="9">
                  <c:v>130</c:v>
                </c:pt>
                <c:pt idx="10">
                  <c:v>160</c:v>
                </c:pt>
                <c:pt idx="11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0-4FD4-A9DC-4B5F99098606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19</c:v>
                </c:pt>
                <c:pt idx="1">
                  <c:v>27</c:v>
                </c:pt>
                <c:pt idx="2">
                  <c:v>44</c:v>
                </c:pt>
                <c:pt idx="3">
                  <c:v>28</c:v>
                </c:pt>
                <c:pt idx="4">
                  <c:v>32</c:v>
                </c:pt>
                <c:pt idx="5">
                  <c:v>25</c:v>
                </c:pt>
                <c:pt idx="6">
                  <c:v>38</c:v>
                </c:pt>
                <c:pt idx="7">
                  <c:v>30</c:v>
                </c:pt>
                <c:pt idx="8">
                  <c:v>37</c:v>
                </c:pt>
                <c:pt idx="9">
                  <c:v>27</c:v>
                </c:pt>
                <c:pt idx="10">
                  <c:v>18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0-4FD4-A9DC-4B5F99098606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D0-4FD4-A9DC-4B5F99098606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29</c:v>
                </c:pt>
                <c:pt idx="1">
                  <c:v>45</c:v>
                </c:pt>
                <c:pt idx="2">
                  <c:v>36</c:v>
                </c:pt>
                <c:pt idx="3">
                  <c:v>49</c:v>
                </c:pt>
                <c:pt idx="4">
                  <c:v>35</c:v>
                </c:pt>
                <c:pt idx="5">
                  <c:v>37</c:v>
                </c:pt>
                <c:pt idx="6">
                  <c:v>25</c:v>
                </c:pt>
                <c:pt idx="7">
                  <c:v>32</c:v>
                </c:pt>
                <c:pt idx="8">
                  <c:v>25</c:v>
                </c:pt>
                <c:pt idx="9">
                  <c:v>31</c:v>
                </c:pt>
                <c:pt idx="10">
                  <c:v>30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D0-4FD4-A9DC-4B5F99098606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A6D0-4FD4-A9DC-4B5F99098606}"/>
            </c:ext>
          </c:extLst>
        </c:ser>
        <c:ser>
          <c:idx val="5"/>
          <c:order val="5"/>
          <c:tx>
            <c:strRef>
              <c:f>変動図C!$C$36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A6D0-4FD4-A9DC-4B5F9909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38.666666666666664</c:v>
                </c:pt>
                <c:pt idx="1">
                  <c:v>43.689320388349515</c:v>
                </c:pt>
                <c:pt idx="2">
                  <c:v>29.268292682926827</c:v>
                </c:pt>
                <c:pt idx="3">
                  <c:v>28.021978021978022</c:v>
                </c:pt>
                <c:pt idx="4">
                  <c:v>16.746411483253588</c:v>
                </c:pt>
                <c:pt idx="5">
                  <c:v>17.961165048543691</c:v>
                </c:pt>
                <c:pt idx="6">
                  <c:v>14.450867052023122</c:v>
                </c:pt>
                <c:pt idx="7">
                  <c:v>20.359281437125748</c:v>
                </c:pt>
                <c:pt idx="8">
                  <c:v>12.322274881516588</c:v>
                </c:pt>
                <c:pt idx="9">
                  <c:v>17.368421052631579</c:v>
                </c:pt>
                <c:pt idx="10">
                  <c:v>14.423076923076922</c:v>
                </c:pt>
                <c:pt idx="11">
                  <c:v>10.050251256281408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D0-4FD4-A9DC-4B5F9909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変動図C!$D$53:$O$53</c:f>
              <c:numCache>
                <c:formatCode>#,##0_ ;[Red]\-#,##0\ </c:formatCode>
                <c:ptCount val="12"/>
                <c:pt idx="0">
                  <c:v>75</c:v>
                </c:pt>
                <c:pt idx="1">
                  <c:v>53</c:v>
                </c:pt>
                <c:pt idx="2">
                  <c:v>72</c:v>
                </c:pt>
                <c:pt idx="3">
                  <c:v>138</c:v>
                </c:pt>
                <c:pt idx="4">
                  <c:v>143</c:v>
                </c:pt>
                <c:pt idx="5">
                  <c:v>110</c:v>
                </c:pt>
                <c:pt idx="6">
                  <c:v>115</c:v>
                </c:pt>
                <c:pt idx="7">
                  <c:v>123</c:v>
                </c:pt>
                <c:pt idx="8">
                  <c:v>120</c:v>
                </c:pt>
                <c:pt idx="9">
                  <c:v>148</c:v>
                </c:pt>
                <c:pt idx="10">
                  <c:v>128</c:v>
                </c:pt>
                <c:pt idx="11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C-46BE-9C4E-79A212C346F9}"/>
            </c:ext>
          </c:extLst>
        </c:ser>
        <c:ser>
          <c:idx val="1"/>
          <c:order val="1"/>
          <c:tx>
            <c:strRef>
              <c:f>変動図C!$C$54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変動図C!$D$54:$O$54</c:f>
              <c:numCache>
                <c:formatCode>#,##0_ ;[Red]\-#,##0\ </c:formatCode>
                <c:ptCount val="12"/>
                <c:pt idx="0">
                  <c:v>16</c:v>
                </c:pt>
                <c:pt idx="1">
                  <c:v>11</c:v>
                </c:pt>
                <c:pt idx="2">
                  <c:v>12</c:v>
                </c:pt>
                <c:pt idx="3">
                  <c:v>22</c:v>
                </c:pt>
                <c:pt idx="4">
                  <c:v>28</c:v>
                </c:pt>
                <c:pt idx="5">
                  <c:v>30</c:v>
                </c:pt>
                <c:pt idx="6">
                  <c:v>26</c:v>
                </c:pt>
                <c:pt idx="7">
                  <c:v>30</c:v>
                </c:pt>
                <c:pt idx="8">
                  <c:v>26</c:v>
                </c:pt>
                <c:pt idx="9">
                  <c:v>25</c:v>
                </c:pt>
                <c:pt idx="10">
                  <c:v>31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1C-46BE-9C4E-79A212C346F9}"/>
            </c:ext>
          </c:extLst>
        </c:ser>
        <c:ser>
          <c:idx val="2"/>
          <c:order val="2"/>
          <c:tx>
            <c:strRef>
              <c:f>変動図C!$C$55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変動図C!$D$55:$O$55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1C-46BE-9C4E-79A212C346F9}"/>
            </c:ext>
          </c:extLst>
        </c:ser>
        <c:ser>
          <c:idx val="3"/>
          <c:order val="3"/>
          <c:tx>
            <c:strRef>
              <c:f>変動図C!$C$56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変動図C!$D$56:$O$56</c:f>
              <c:numCache>
                <c:formatCode>#,##0_ ;[Red]\-#,##0\ </c:formatCode>
                <c:ptCount val="12"/>
                <c:pt idx="0">
                  <c:v>28</c:v>
                </c:pt>
                <c:pt idx="1">
                  <c:v>33</c:v>
                </c:pt>
                <c:pt idx="2">
                  <c:v>44</c:v>
                </c:pt>
                <c:pt idx="3">
                  <c:v>39</c:v>
                </c:pt>
                <c:pt idx="4">
                  <c:v>43</c:v>
                </c:pt>
                <c:pt idx="5">
                  <c:v>36</c:v>
                </c:pt>
                <c:pt idx="6">
                  <c:v>39</c:v>
                </c:pt>
                <c:pt idx="7">
                  <c:v>31</c:v>
                </c:pt>
                <c:pt idx="8">
                  <c:v>38</c:v>
                </c:pt>
                <c:pt idx="9">
                  <c:v>35</c:v>
                </c:pt>
                <c:pt idx="10">
                  <c:v>25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1C-46BE-9C4E-79A212C34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変動図C!$D$58:$O$58</c:f>
              <c:numCache>
                <c:formatCode>#,##0.0_ ;[Red]\-#,##0.0\ </c:formatCode>
                <c:ptCount val="12"/>
                <c:pt idx="0">
                  <c:v>23.52941176470588</c:v>
                </c:pt>
                <c:pt idx="1">
                  <c:v>34.020618556701031</c:v>
                </c:pt>
                <c:pt idx="2">
                  <c:v>34.375</c:v>
                </c:pt>
                <c:pt idx="3">
                  <c:v>20.398009950248756</c:v>
                </c:pt>
                <c:pt idx="4">
                  <c:v>20.093457943925234</c:v>
                </c:pt>
                <c:pt idx="5">
                  <c:v>20.454545454545457</c:v>
                </c:pt>
                <c:pt idx="6">
                  <c:v>21.666666666666668</c:v>
                </c:pt>
                <c:pt idx="7">
                  <c:v>17.741935483870968</c:v>
                </c:pt>
                <c:pt idx="8">
                  <c:v>21.081081081081081</c:v>
                </c:pt>
                <c:pt idx="9">
                  <c:v>17.61904761904762</c:v>
                </c:pt>
                <c:pt idx="10">
                  <c:v>13.586956521739129</c:v>
                </c:pt>
                <c:pt idx="11">
                  <c:v>15.923566878980891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1C-46BE-9C4E-79A212C34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変動図C!$D$77:$O$77</c:f>
              <c:numCache>
                <c:formatCode>#,##0_ ;[Red]\-#,##0\ </c:formatCode>
                <c:ptCount val="12"/>
                <c:pt idx="0">
                  <c:v>102</c:v>
                </c:pt>
                <c:pt idx="1">
                  <c:v>84</c:v>
                </c:pt>
                <c:pt idx="2">
                  <c:v>115</c:v>
                </c:pt>
                <c:pt idx="3">
                  <c:v>241</c:v>
                </c:pt>
                <c:pt idx="4">
                  <c:v>285</c:v>
                </c:pt>
                <c:pt idx="5">
                  <c:v>254</c:v>
                </c:pt>
                <c:pt idx="6">
                  <c:v>225</c:v>
                </c:pt>
                <c:pt idx="7">
                  <c:v>226</c:v>
                </c:pt>
                <c:pt idx="8">
                  <c:v>268</c:v>
                </c:pt>
                <c:pt idx="9">
                  <c:v>278</c:v>
                </c:pt>
                <c:pt idx="10">
                  <c:v>288</c:v>
                </c:pt>
                <c:pt idx="11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4-4240-B4AD-8CDF430E3A38}"/>
            </c:ext>
          </c:extLst>
        </c:ser>
        <c:ser>
          <c:idx val="1"/>
          <c:order val="1"/>
          <c:tx>
            <c:strRef>
              <c:f>変動図C!$C$78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変動図C!$D$78:$O$78</c:f>
              <c:numCache>
                <c:formatCode>#,##0_ ;[Red]\-#,##0\ </c:formatCode>
                <c:ptCount val="12"/>
                <c:pt idx="0">
                  <c:v>35</c:v>
                </c:pt>
                <c:pt idx="1">
                  <c:v>38</c:v>
                </c:pt>
                <c:pt idx="2">
                  <c:v>56</c:v>
                </c:pt>
                <c:pt idx="3">
                  <c:v>50</c:v>
                </c:pt>
                <c:pt idx="4">
                  <c:v>60</c:v>
                </c:pt>
                <c:pt idx="5">
                  <c:v>55</c:v>
                </c:pt>
                <c:pt idx="6">
                  <c:v>64</c:v>
                </c:pt>
                <c:pt idx="7">
                  <c:v>60</c:v>
                </c:pt>
                <c:pt idx="8">
                  <c:v>63</c:v>
                </c:pt>
                <c:pt idx="9">
                  <c:v>52</c:v>
                </c:pt>
                <c:pt idx="10">
                  <c:v>49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14-4240-B4AD-8CDF430E3A38}"/>
            </c:ext>
          </c:extLst>
        </c:ser>
        <c:ser>
          <c:idx val="2"/>
          <c:order val="2"/>
          <c:tx>
            <c:strRef>
              <c:f>変動図C!$C$79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変動図C!$D$79:$O$79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14-4240-B4AD-8CDF430E3A38}"/>
            </c:ext>
          </c:extLst>
        </c:ser>
        <c:ser>
          <c:idx val="3"/>
          <c:order val="3"/>
          <c:tx>
            <c:strRef>
              <c:f>変動図C!$C$80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変動図C!$D$80:$O$80</c:f>
              <c:numCache>
                <c:formatCode>#,##0_ ;[Red]\-#,##0\ </c:formatCode>
                <c:ptCount val="12"/>
                <c:pt idx="0">
                  <c:v>57</c:v>
                </c:pt>
                <c:pt idx="1">
                  <c:v>78</c:v>
                </c:pt>
                <c:pt idx="2">
                  <c:v>80</c:v>
                </c:pt>
                <c:pt idx="3">
                  <c:v>88</c:v>
                </c:pt>
                <c:pt idx="4">
                  <c:v>78</c:v>
                </c:pt>
                <c:pt idx="5">
                  <c:v>73</c:v>
                </c:pt>
                <c:pt idx="6">
                  <c:v>64</c:v>
                </c:pt>
                <c:pt idx="7">
                  <c:v>63</c:v>
                </c:pt>
                <c:pt idx="8">
                  <c:v>63</c:v>
                </c:pt>
                <c:pt idx="9">
                  <c:v>66</c:v>
                </c:pt>
                <c:pt idx="10">
                  <c:v>55</c:v>
                </c:pt>
                <c:pt idx="1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14-4240-B4AD-8CDF430E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変動図C!$D$82:$O$82</c:f>
              <c:numCache>
                <c:formatCode>#,##0.0_ ;[Red]\-#,##0.0\ </c:formatCode>
                <c:ptCount val="12"/>
                <c:pt idx="0">
                  <c:v>29.381443298969074</c:v>
                </c:pt>
                <c:pt idx="1">
                  <c:v>39</c:v>
                </c:pt>
                <c:pt idx="2">
                  <c:v>31.872509960159363</c:v>
                </c:pt>
                <c:pt idx="3">
                  <c:v>24.020887728459531</c:v>
                </c:pt>
                <c:pt idx="4">
                  <c:v>18.439716312056735</c:v>
                </c:pt>
                <c:pt idx="5">
                  <c:v>19.109947643979059</c:v>
                </c:pt>
                <c:pt idx="6">
                  <c:v>18.130311614730878</c:v>
                </c:pt>
                <c:pt idx="7">
                  <c:v>18.980169971671387</c:v>
                </c:pt>
                <c:pt idx="8">
                  <c:v>16.414141414141415</c:v>
                </c:pt>
                <c:pt idx="9">
                  <c:v>17.5</c:v>
                </c:pt>
                <c:pt idx="10">
                  <c:v>14.030612244897958</c:v>
                </c:pt>
                <c:pt idx="11">
                  <c:v>12.640449438202248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14-4240-B4AD-8CDF430E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変動図D!$D$29:$O$29</c:f>
              <c:numCache>
                <c:formatCode>#,##0_ ;[Red]\-#,##0\ </c:formatCode>
                <c:ptCount val="12"/>
                <c:pt idx="0">
                  <c:v>318</c:v>
                </c:pt>
                <c:pt idx="1">
                  <c:v>274</c:v>
                </c:pt>
                <c:pt idx="2">
                  <c:v>256</c:v>
                </c:pt>
                <c:pt idx="3">
                  <c:v>310</c:v>
                </c:pt>
                <c:pt idx="4">
                  <c:v>318</c:v>
                </c:pt>
                <c:pt idx="5">
                  <c:v>318</c:v>
                </c:pt>
                <c:pt idx="6">
                  <c:v>328</c:v>
                </c:pt>
                <c:pt idx="7">
                  <c:v>359</c:v>
                </c:pt>
                <c:pt idx="8">
                  <c:v>319</c:v>
                </c:pt>
                <c:pt idx="9">
                  <c:v>424</c:v>
                </c:pt>
                <c:pt idx="10">
                  <c:v>494</c:v>
                </c:pt>
                <c:pt idx="11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4-44B6-BC5E-8B60055DDEC4}"/>
            </c:ext>
          </c:extLst>
        </c:ser>
        <c:ser>
          <c:idx val="1"/>
          <c:order val="1"/>
          <c:tx>
            <c:strRef>
              <c:f>変動図D!$C$30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変動図D!$D$30:$O$30</c:f>
              <c:numCache>
                <c:formatCode>#,##0_ ;[Red]\-#,##0\ </c:formatCode>
                <c:ptCount val="12"/>
                <c:pt idx="0">
                  <c:v>51</c:v>
                </c:pt>
                <c:pt idx="1">
                  <c:v>69</c:v>
                </c:pt>
                <c:pt idx="2">
                  <c:v>85</c:v>
                </c:pt>
                <c:pt idx="3">
                  <c:v>110</c:v>
                </c:pt>
                <c:pt idx="4">
                  <c:v>92</c:v>
                </c:pt>
                <c:pt idx="5">
                  <c:v>66</c:v>
                </c:pt>
                <c:pt idx="6">
                  <c:v>87</c:v>
                </c:pt>
                <c:pt idx="7">
                  <c:v>94</c:v>
                </c:pt>
                <c:pt idx="8">
                  <c:v>95</c:v>
                </c:pt>
                <c:pt idx="9">
                  <c:v>102</c:v>
                </c:pt>
                <c:pt idx="10">
                  <c:v>91</c:v>
                </c:pt>
                <c:pt idx="1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4-44B6-BC5E-8B60055DDEC4}"/>
            </c:ext>
          </c:extLst>
        </c:ser>
        <c:ser>
          <c:idx val="2"/>
          <c:order val="2"/>
          <c:tx>
            <c:strRef>
              <c:f>変動図D!$C$31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4-44B6-BC5E-8B60055DDEC4}"/>
            </c:ext>
          </c:extLst>
        </c:ser>
        <c:ser>
          <c:idx val="3"/>
          <c:order val="3"/>
          <c:tx>
            <c:strRef>
              <c:f>変動図D!$C$32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変動図D!$D$32:$O$32</c:f>
              <c:numCache>
                <c:formatCode>#,##0_ ;[Red]\-#,##0\ </c:formatCode>
                <c:ptCount val="12"/>
                <c:pt idx="0">
                  <c:v>44</c:v>
                </c:pt>
                <c:pt idx="1">
                  <c:v>66</c:v>
                </c:pt>
                <c:pt idx="2">
                  <c:v>84</c:v>
                </c:pt>
                <c:pt idx="3">
                  <c:v>80</c:v>
                </c:pt>
                <c:pt idx="4">
                  <c:v>67</c:v>
                </c:pt>
                <c:pt idx="5">
                  <c:v>45</c:v>
                </c:pt>
                <c:pt idx="6">
                  <c:v>65</c:v>
                </c:pt>
                <c:pt idx="7">
                  <c:v>75</c:v>
                </c:pt>
                <c:pt idx="8">
                  <c:v>74</c:v>
                </c:pt>
                <c:pt idx="9">
                  <c:v>58</c:v>
                </c:pt>
                <c:pt idx="10">
                  <c:v>46</c:v>
                </c:pt>
                <c:pt idx="1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変動図D!$D$34:$O$34</c:f>
              <c:numCache>
                <c:formatCode>#,##0.0_ ;[Red]\-#,##0.0\ </c:formatCode>
                <c:ptCount val="12"/>
                <c:pt idx="0">
                  <c:v>10.653753026634384</c:v>
                </c:pt>
                <c:pt idx="1">
                  <c:v>18.138424821002385</c:v>
                </c:pt>
                <c:pt idx="2">
                  <c:v>19.764705882352938</c:v>
                </c:pt>
                <c:pt idx="3">
                  <c:v>16.334661354581673</c:v>
                </c:pt>
                <c:pt idx="4">
                  <c:v>14.40501043841336</c:v>
                </c:pt>
                <c:pt idx="5">
                  <c:v>10.697674418604651</c:v>
                </c:pt>
                <c:pt idx="6">
                  <c:v>13.541666666666666</c:v>
                </c:pt>
                <c:pt idx="7">
                  <c:v>14.849624060150376</c:v>
                </c:pt>
                <c:pt idx="8">
                  <c:v>15.682281059063136</c:v>
                </c:pt>
                <c:pt idx="9">
                  <c:v>10.391822827938672</c:v>
                </c:pt>
                <c:pt idx="10">
                  <c:v>7.728706624605679</c:v>
                </c:pt>
                <c:pt idx="11">
                  <c:v>6.6907775768535265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変動図D!$D$29:$O$29</c:f>
              <c:numCache>
                <c:formatCode>#,##0_ ;[Red]\-#,##0\ </c:formatCode>
                <c:ptCount val="12"/>
                <c:pt idx="0">
                  <c:v>318</c:v>
                </c:pt>
                <c:pt idx="1">
                  <c:v>274</c:v>
                </c:pt>
                <c:pt idx="2">
                  <c:v>256</c:v>
                </c:pt>
                <c:pt idx="3">
                  <c:v>310</c:v>
                </c:pt>
                <c:pt idx="4">
                  <c:v>318</c:v>
                </c:pt>
                <c:pt idx="5">
                  <c:v>318</c:v>
                </c:pt>
                <c:pt idx="6">
                  <c:v>328</c:v>
                </c:pt>
                <c:pt idx="7">
                  <c:v>359</c:v>
                </c:pt>
                <c:pt idx="8">
                  <c:v>319</c:v>
                </c:pt>
                <c:pt idx="9">
                  <c:v>424</c:v>
                </c:pt>
                <c:pt idx="10">
                  <c:v>494</c:v>
                </c:pt>
                <c:pt idx="11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B71-A75E-7EEE2FE9AE27}"/>
            </c:ext>
          </c:extLst>
        </c:ser>
        <c:ser>
          <c:idx val="1"/>
          <c:order val="1"/>
          <c:tx>
            <c:strRef>
              <c:f>変動図D!$C$30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変動図D!$D$30:$O$30</c:f>
              <c:numCache>
                <c:formatCode>#,##0_ ;[Red]\-#,##0\ </c:formatCode>
                <c:ptCount val="12"/>
                <c:pt idx="0">
                  <c:v>51</c:v>
                </c:pt>
                <c:pt idx="1">
                  <c:v>69</c:v>
                </c:pt>
                <c:pt idx="2">
                  <c:v>85</c:v>
                </c:pt>
                <c:pt idx="3">
                  <c:v>110</c:v>
                </c:pt>
                <c:pt idx="4">
                  <c:v>92</c:v>
                </c:pt>
                <c:pt idx="5">
                  <c:v>66</c:v>
                </c:pt>
                <c:pt idx="6">
                  <c:v>87</c:v>
                </c:pt>
                <c:pt idx="7">
                  <c:v>94</c:v>
                </c:pt>
                <c:pt idx="8">
                  <c:v>95</c:v>
                </c:pt>
                <c:pt idx="9">
                  <c:v>102</c:v>
                </c:pt>
                <c:pt idx="10">
                  <c:v>91</c:v>
                </c:pt>
                <c:pt idx="1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8-4B71-A75E-7EEE2FE9AE27}"/>
            </c:ext>
          </c:extLst>
        </c:ser>
        <c:ser>
          <c:idx val="2"/>
          <c:order val="2"/>
          <c:tx>
            <c:strRef>
              <c:f>変動図D!$C$31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8-4B71-A75E-7EEE2FE9AE27}"/>
            </c:ext>
          </c:extLst>
        </c:ser>
        <c:ser>
          <c:idx val="3"/>
          <c:order val="3"/>
          <c:tx>
            <c:strRef>
              <c:f>変動図D!$C$32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変動図D!$D$32:$O$32</c:f>
              <c:numCache>
                <c:formatCode>#,##0_ ;[Red]\-#,##0\ </c:formatCode>
                <c:ptCount val="12"/>
                <c:pt idx="0">
                  <c:v>44</c:v>
                </c:pt>
                <c:pt idx="1">
                  <c:v>66</c:v>
                </c:pt>
                <c:pt idx="2">
                  <c:v>84</c:v>
                </c:pt>
                <c:pt idx="3">
                  <c:v>80</c:v>
                </c:pt>
                <c:pt idx="4">
                  <c:v>67</c:v>
                </c:pt>
                <c:pt idx="5">
                  <c:v>45</c:v>
                </c:pt>
                <c:pt idx="6">
                  <c:v>65</c:v>
                </c:pt>
                <c:pt idx="7">
                  <c:v>75</c:v>
                </c:pt>
                <c:pt idx="8">
                  <c:v>74</c:v>
                </c:pt>
                <c:pt idx="9">
                  <c:v>58</c:v>
                </c:pt>
                <c:pt idx="10">
                  <c:v>46</c:v>
                </c:pt>
                <c:pt idx="1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28-4B71-A75E-7EEE2FE9AE27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428-4B71-A75E-7EEE2FE9AE27}"/>
            </c:ext>
          </c:extLst>
        </c:ser>
        <c:ser>
          <c:idx val="5"/>
          <c:order val="5"/>
          <c:tx>
            <c:strRef>
              <c:f>変動図D!$C$36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変動図D!$C$34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変動図D!$D$34:$O$34</c:f>
              <c:numCache>
                <c:formatCode>#,##0.0_ ;[Red]\-#,##0.0\ </c:formatCode>
                <c:ptCount val="12"/>
                <c:pt idx="0">
                  <c:v>10.653753026634384</c:v>
                </c:pt>
                <c:pt idx="1">
                  <c:v>18.138424821002385</c:v>
                </c:pt>
                <c:pt idx="2">
                  <c:v>19.764705882352938</c:v>
                </c:pt>
                <c:pt idx="3">
                  <c:v>16.334661354581673</c:v>
                </c:pt>
                <c:pt idx="4">
                  <c:v>14.40501043841336</c:v>
                </c:pt>
                <c:pt idx="5">
                  <c:v>10.697674418604651</c:v>
                </c:pt>
                <c:pt idx="6">
                  <c:v>13.541666666666666</c:v>
                </c:pt>
                <c:pt idx="7">
                  <c:v>14.849624060150376</c:v>
                </c:pt>
                <c:pt idx="8">
                  <c:v>15.682281059063136</c:v>
                </c:pt>
                <c:pt idx="9">
                  <c:v>10.391822827938672</c:v>
                </c:pt>
                <c:pt idx="10">
                  <c:v>7.728706624605679</c:v>
                </c:pt>
                <c:pt idx="11">
                  <c:v>6.6907775768535265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変動図D!$D$53:$O$53</c:f>
              <c:numCache>
                <c:formatCode>#,##0_ ;[Red]\-#,##0\ </c:formatCode>
                <c:ptCount val="12"/>
                <c:pt idx="0">
                  <c:v>499</c:v>
                </c:pt>
                <c:pt idx="1">
                  <c:v>461</c:v>
                </c:pt>
                <c:pt idx="2">
                  <c:v>401</c:v>
                </c:pt>
                <c:pt idx="3">
                  <c:v>384</c:v>
                </c:pt>
                <c:pt idx="4">
                  <c:v>387</c:v>
                </c:pt>
                <c:pt idx="5">
                  <c:v>317</c:v>
                </c:pt>
                <c:pt idx="6">
                  <c:v>320</c:v>
                </c:pt>
                <c:pt idx="7">
                  <c:v>328</c:v>
                </c:pt>
                <c:pt idx="8">
                  <c:v>325</c:v>
                </c:pt>
                <c:pt idx="9">
                  <c:v>358</c:v>
                </c:pt>
                <c:pt idx="10">
                  <c:v>406</c:v>
                </c:pt>
                <c:pt idx="11">
                  <c:v>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D-4D54-AC93-70A1C37A4FBC}"/>
            </c:ext>
          </c:extLst>
        </c:ser>
        <c:ser>
          <c:idx val="1"/>
          <c:order val="1"/>
          <c:tx>
            <c:strRef>
              <c:f>変動図D!$C$54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変動図D!$D$54:$O$54</c:f>
              <c:numCache>
                <c:formatCode>#,##0_ ;[Red]\-#,##0\ </c:formatCode>
                <c:ptCount val="12"/>
                <c:pt idx="0">
                  <c:v>99</c:v>
                </c:pt>
                <c:pt idx="1">
                  <c:v>82</c:v>
                </c:pt>
                <c:pt idx="2">
                  <c:v>107</c:v>
                </c:pt>
                <c:pt idx="3">
                  <c:v>108</c:v>
                </c:pt>
                <c:pt idx="4">
                  <c:v>83</c:v>
                </c:pt>
                <c:pt idx="5">
                  <c:v>110</c:v>
                </c:pt>
                <c:pt idx="6">
                  <c:v>116</c:v>
                </c:pt>
                <c:pt idx="7">
                  <c:v>112</c:v>
                </c:pt>
                <c:pt idx="8">
                  <c:v>114</c:v>
                </c:pt>
                <c:pt idx="9">
                  <c:v>95</c:v>
                </c:pt>
                <c:pt idx="10">
                  <c:v>75</c:v>
                </c:pt>
                <c:pt idx="1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D-4D54-AC93-70A1C37A4FBC}"/>
            </c:ext>
          </c:extLst>
        </c:ser>
        <c:ser>
          <c:idx val="2"/>
          <c:order val="2"/>
          <c:tx>
            <c:strRef>
              <c:f>変動図D!$C$55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変動図D!$D$55:$O$55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D-4D54-AC93-70A1C37A4FBC}"/>
            </c:ext>
          </c:extLst>
        </c:ser>
        <c:ser>
          <c:idx val="3"/>
          <c:order val="3"/>
          <c:tx>
            <c:strRef>
              <c:f>変動図D!$C$56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変動図D!$D$56:$O$56</c:f>
              <c:numCache>
                <c:formatCode>#,##0_ ;[Red]\-#,##0\ </c:formatCode>
                <c:ptCount val="12"/>
                <c:pt idx="0">
                  <c:v>62</c:v>
                </c:pt>
                <c:pt idx="1">
                  <c:v>85</c:v>
                </c:pt>
                <c:pt idx="2">
                  <c:v>122</c:v>
                </c:pt>
                <c:pt idx="3">
                  <c:v>132</c:v>
                </c:pt>
                <c:pt idx="4">
                  <c:v>126</c:v>
                </c:pt>
                <c:pt idx="5">
                  <c:v>81</c:v>
                </c:pt>
                <c:pt idx="6">
                  <c:v>80</c:v>
                </c:pt>
                <c:pt idx="7">
                  <c:v>85</c:v>
                </c:pt>
                <c:pt idx="8">
                  <c:v>75</c:v>
                </c:pt>
                <c:pt idx="9">
                  <c:v>67</c:v>
                </c:pt>
                <c:pt idx="10">
                  <c:v>52</c:v>
                </c:pt>
                <c:pt idx="1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変動図D!$D$58:$O$58</c:f>
              <c:numCache>
                <c:formatCode>#,##0.0_ ;[Red]\-#,##0.0\ </c:formatCode>
                <c:ptCount val="12"/>
                <c:pt idx="0">
                  <c:v>9.667673716012084</c:v>
                </c:pt>
                <c:pt idx="1">
                  <c:v>13.80952380952381</c:v>
                </c:pt>
                <c:pt idx="2">
                  <c:v>19.747235387045812</c:v>
                </c:pt>
                <c:pt idx="3">
                  <c:v>21.279999999999998</c:v>
                </c:pt>
                <c:pt idx="4">
                  <c:v>21.273031825795645</c:v>
                </c:pt>
                <c:pt idx="5">
                  <c:v>16.764132553606238</c:v>
                </c:pt>
                <c:pt idx="6">
                  <c:v>15.503875968992247</c:v>
                </c:pt>
                <c:pt idx="7">
                  <c:v>16.824196597353495</c:v>
                </c:pt>
                <c:pt idx="8">
                  <c:v>14.757281553398057</c:v>
                </c:pt>
                <c:pt idx="9">
                  <c:v>13.549618320610687</c:v>
                </c:pt>
                <c:pt idx="10">
                  <c:v>10.093457943925234</c:v>
                </c:pt>
                <c:pt idx="11">
                  <c:v>7.4660633484162897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変動図D!$D$77:$O$77</c:f>
              <c:numCache>
                <c:formatCode>#,##0_ ;[Red]\-#,##0\ </c:formatCode>
                <c:ptCount val="12"/>
                <c:pt idx="0">
                  <c:v>817</c:v>
                </c:pt>
                <c:pt idx="1">
                  <c:v>735</c:v>
                </c:pt>
                <c:pt idx="2">
                  <c:v>657</c:v>
                </c:pt>
                <c:pt idx="3">
                  <c:v>694</c:v>
                </c:pt>
                <c:pt idx="4">
                  <c:v>705</c:v>
                </c:pt>
                <c:pt idx="5">
                  <c:v>635</c:v>
                </c:pt>
                <c:pt idx="6">
                  <c:v>648</c:v>
                </c:pt>
                <c:pt idx="7">
                  <c:v>687</c:v>
                </c:pt>
                <c:pt idx="8">
                  <c:v>644</c:v>
                </c:pt>
                <c:pt idx="9">
                  <c:v>782</c:v>
                </c:pt>
                <c:pt idx="10">
                  <c:v>900</c:v>
                </c:pt>
                <c:pt idx="11">
                  <c:v>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F-4883-8489-C4A860B11096}"/>
            </c:ext>
          </c:extLst>
        </c:ser>
        <c:ser>
          <c:idx val="1"/>
          <c:order val="1"/>
          <c:tx>
            <c:strRef>
              <c:f>変動図D!$C$78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変動図D!$D$78:$O$78</c:f>
              <c:numCache>
                <c:formatCode>#,##0_ ;[Red]\-#,##0\ </c:formatCode>
                <c:ptCount val="12"/>
                <c:pt idx="0">
                  <c:v>150</c:v>
                </c:pt>
                <c:pt idx="1">
                  <c:v>151</c:v>
                </c:pt>
                <c:pt idx="2">
                  <c:v>192</c:v>
                </c:pt>
                <c:pt idx="3">
                  <c:v>218</c:v>
                </c:pt>
                <c:pt idx="4">
                  <c:v>175</c:v>
                </c:pt>
                <c:pt idx="5">
                  <c:v>176</c:v>
                </c:pt>
                <c:pt idx="6">
                  <c:v>203</c:v>
                </c:pt>
                <c:pt idx="7">
                  <c:v>206</c:v>
                </c:pt>
                <c:pt idx="8">
                  <c:v>209</c:v>
                </c:pt>
                <c:pt idx="9">
                  <c:v>197</c:v>
                </c:pt>
                <c:pt idx="10">
                  <c:v>166</c:v>
                </c:pt>
                <c:pt idx="11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F-4883-8489-C4A860B11096}"/>
            </c:ext>
          </c:extLst>
        </c:ser>
        <c:ser>
          <c:idx val="2"/>
          <c:order val="2"/>
          <c:tx>
            <c:strRef>
              <c:f>変動図D!$C$79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変動図D!$D$79:$O$79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12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6</c:v>
                </c:pt>
                <c:pt idx="6">
                  <c:v>0</c:v>
                </c:pt>
                <c:pt idx="7">
                  <c:v>8</c:v>
                </c:pt>
                <c:pt idx="8">
                  <c:v>4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1F-4883-8489-C4A860B11096}"/>
            </c:ext>
          </c:extLst>
        </c:ser>
        <c:ser>
          <c:idx val="3"/>
          <c:order val="3"/>
          <c:tx>
            <c:strRef>
              <c:f>変動図D!$C$80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変動図D!$D$80:$O$80</c:f>
              <c:numCache>
                <c:formatCode>#,##0_ ;[Red]\-#,##0\ </c:formatCode>
                <c:ptCount val="12"/>
                <c:pt idx="0">
                  <c:v>106</c:v>
                </c:pt>
                <c:pt idx="1">
                  <c:v>151</c:v>
                </c:pt>
                <c:pt idx="2">
                  <c:v>206</c:v>
                </c:pt>
                <c:pt idx="3">
                  <c:v>212</c:v>
                </c:pt>
                <c:pt idx="4">
                  <c:v>193</c:v>
                </c:pt>
                <c:pt idx="5">
                  <c:v>126</c:v>
                </c:pt>
                <c:pt idx="6">
                  <c:v>145</c:v>
                </c:pt>
                <c:pt idx="7">
                  <c:v>160</c:v>
                </c:pt>
                <c:pt idx="8">
                  <c:v>149</c:v>
                </c:pt>
                <c:pt idx="9">
                  <c:v>125</c:v>
                </c:pt>
                <c:pt idx="10">
                  <c:v>98</c:v>
                </c:pt>
                <c:pt idx="1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変動図D!$D$82:$O$82</c:f>
              <c:numCache>
                <c:formatCode>#,##0.0_ ;[Red]\-#,##0.0\ </c:formatCode>
                <c:ptCount val="12"/>
                <c:pt idx="0">
                  <c:v>10.046511627906977</c:v>
                </c:pt>
                <c:pt idx="1">
                  <c:v>15.538608198284079</c:v>
                </c:pt>
                <c:pt idx="2">
                  <c:v>19.754253308128543</c:v>
                </c:pt>
                <c:pt idx="3">
                  <c:v>19.077196095829635</c:v>
                </c:pt>
                <c:pt idx="4">
                  <c:v>18.21561338289963</c:v>
                </c:pt>
                <c:pt idx="5">
                  <c:v>13.997879109225874</c:v>
                </c:pt>
                <c:pt idx="6">
                  <c:v>14.558232931726907</c:v>
                </c:pt>
                <c:pt idx="7">
                  <c:v>15.834118755890669</c:v>
                </c:pt>
                <c:pt idx="8">
                  <c:v>15.208747514910536</c:v>
                </c:pt>
                <c:pt idx="9">
                  <c:v>11.881188118811881</c:v>
                </c:pt>
                <c:pt idx="10">
                  <c:v>8.8109495295124027</c:v>
                </c:pt>
                <c:pt idx="11">
                  <c:v>7.0351758793969852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888</c:v>
                </c:pt>
                <c:pt idx="1">
                  <c:v>807</c:v>
                </c:pt>
                <c:pt idx="2">
                  <c:v>734</c:v>
                </c:pt>
                <c:pt idx="3">
                  <c:v>851</c:v>
                </c:pt>
                <c:pt idx="4">
                  <c:v>899</c:v>
                </c:pt>
                <c:pt idx="5">
                  <c:v>799</c:v>
                </c:pt>
                <c:pt idx="6">
                  <c:v>771</c:v>
                </c:pt>
                <c:pt idx="7">
                  <c:v>833</c:v>
                </c:pt>
                <c:pt idx="8">
                  <c:v>818</c:v>
                </c:pt>
                <c:pt idx="9">
                  <c:v>951</c:v>
                </c:pt>
                <c:pt idx="10">
                  <c:v>1098</c:v>
                </c:pt>
                <c:pt idx="11">
                  <c:v>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7-42AB-AD5D-5FFDE54B3795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184</c:v>
                </c:pt>
                <c:pt idx="1">
                  <c:v>179</c:v>
                </c:pt>
                <c:pt idx="2">
                  <c:v>240</c:v>
                </c:pt>
                <c:pt idx="3">
                  <c:v>248</c:v>
                </c:pt>
                <c:pt idx="4">
                  <c:v>225</c:v>
                </c:pt>
                <c:pt idx="5">
                  <c:v>210</c:v>
                </c:pt>
                <c:pt idx="6">
                  <c:v>241</c:v>
                </c:pt>
                <c:pt idx="7">
                  <c:v>237</c:v>
                </c:pt>
                <c:pt idx="8">
                  <c:v>249</c:v>
                </c:pt>
                <c:pt idx="9">
                  <c:v>228</c:v>
                </c:pt>
                <c:pt idx="10">
                  <c:v>201</c:v>
                </c:pt>
                <c:pt idx="11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7-42AB-AD5D-5FFDE54B3795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14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0</c:v>
                </c:pt>
                <c:pt idx="7">
                  <c:v>12</c:v>
                </c:pt>
                <c:pt idx="8">
                  <c:v>4</c:v>
                </c:pt>
                <c:pt idx="9">
                  <c:v>10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7-42AB-AD5D-5FFDE54B3795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135</c:v>
                </c:pt>
                <c:pt idx="1">
                  <c:v>194</c:v>
                </c:pt>
                <c:pt idx="2">
                  <c:v>260</c:v>
                </c:pt>
                <c:pt idx="3">
                  <c:v>280</c:v>
                </c:pt>
                <c:pt idx="4">
                  <c:v>267</c:v>
                </c:pt>
                <c:pt idx="5">
                  <c:v>184</c:v>
                </c:pt>
                <c:pt idx="6">
                  <c:v>197</c:v>
                </c:pt>
                <c:pt idx="7">
                  <c:v>218</c:v>
                </c:pt>
                <c:pt idx="8">
                  <c:v>194</c:v>
                </c:pt>
                <c:pt idx="9">
                  <c:v>166</c:v>
                </c:pt>
                <c:pt idx="10">
                  <c:v>130</c:v>
                </c:pt>
                <c:pt idx="11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11.331679073614557</c:v>
                </c:pt>
                <c:pt idx="1">
                  <c:v>17.420435510887771</c:v>
                </c:pt>
                <c:pt idx="2">
                  <c:v>21.261115602263541</c:v>
                </c:pt>
                <c:pt idx="3">
                  <c:v>20.592485549132945</c:v>
                </c:pt>
                <c:pt idx="4">
                  <c:v>19.368723098995698</c:v>
                </c:pt>
                <c:pt idx="5">
                  <c:v>15.846538782318598</c:v>
                </c:pt>
                <c:pt idx="6">
                  <c:v>16.294458229942101</c:v>
                </c:pt>
                <c:pt idx="7">
                  <c:v>17.692307692307693</c:v>
                </c:pt>
                <c:pt idx="8">
                  <c:v>15.65217391304348</c:v>
                </c:pt>
                <c:pt idx="9">
                  <c:v>12.988929889298891</c:v>
                </c:pt>
                <c:pt idx="10">
                  <c:v>9.4142259414225933</c:v>
                </c:pt>
                <c:pt idx="11">
                  <c:v>7.6033057851239665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10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888</c:v>
                </c:pt>
                <c:pt idx="1">
                  <c:v>807</c:v>
                </c:pt>
                <c:pt idx="2">
                  <c:v>734</c:v>
                </c:pt>
                <c:pt idx="3">
                  <c:v>851</c:v>
                </c:pt>
                <c:pt idx="4">
                  <c:v>899</c:v>
                </c:pt>
                <c:pt idx="5">
                  <c:v>799</c:v>
                </c:pt>
                <c:pt idx="6">
                  <c:v>771</c:v>
                </c:pt>
                <c:pt idx="7">
                  <c:v>833</c:v>
                </c:pt>
                <c:pt idx="8">
                  <c:v>818</c:v>
                </c:pt>
                <c:pt idx="9">
                  <c:v>951</c:v>
                </c:pt>
                <c:pt idx="10">
                  <c:v>1098</c:v>
                </c:pt>
                <c:pt idx="11">
                  <c:v>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3-45BA-8D0E-44CB8F8D3972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184</c:v>
                </c:pt>
                <c:pt idx="1">
                  <c:v>179</c:v>
                </c:pt>
                <c:pt idx="2">
                  <c:v>240</c:v>
                </c:pt>
                <c:pt idx="3">
                  <c:v>248</c:v>
                </c:pt>
                <c:pt idx="4">
                  <c:v>225</c:v>
                </c:pt>
                <c:pt idx="5">
                  <c:v>210</c:v>
                </c:pt>
                <c:pt idx="6">
                  <c:v>241</c:v>
                </c:pt>
                <c:pt idx="7">
                  <c:v>237</c:v>
                </c:pt>
                <c:pt idx="8">
                  <c:v>249</c:v>
                </c:pt>
                <c:pt idx="9">
                  <c:v>228</c:v>
                </c:pt>
                <c:pt idx="10">
                  <c:v>201</c:v>
                </c:pt>
                <c:pt idx="11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3-45BA-8D0E-44CB8F8D3972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14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0</c:v>
                </c:pt>
                <c:pt idx="7">
                  <c:v>12</c:v>
                </c:pt>
                <c:pt idx="8">
                  <c:v>4</c:v>
                </c:pt>
                <c:pt idx="9">
                  <c:v>10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93-45BA-8D0E-44CB8F8D3972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135</c:v>
                </c:pt>
                <c:pt idx="1">
                  <c:v>194</c:v>
                </c:pt>
                <c:pt idx="2">
                  <c:v>260</c:v>
                </c:pt>
                <c:pt idx="3">
                  <c:v>280</c:v>
                </c:pt>
                <c:pt idx="4">
                  <c:v>267</c:v>
                </c:pt>
                <c:pt idx="5">
                  <c:v>184</c:v>
                </c:pt>
                <c:pt idx="6">
                  <c:v>197</c:v>
                </c:pt>
                <c:pt idx="7">
                  <c:v>218</c:v>
                </c:pt>
                <c:pt idx="8">
                  <c:v>194</c:v>
                </c:pt>
                <c:pt idx="9">
                  <c:v>166</c:v>
                </c:pt>
                <c:pt idx="10">
                  <c:v>130</c:v>
                </c:pt>
                <c:pt idx="11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93-45BA-8D0E-44CB8F8D3972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8993-45BA-8D0E-44CB8F8D3972}"/>
            </c:ext>
          </c:extLst>
        </c:ser>
        <c:ser>
          <c:idx val="5"/>
          <c:order val="5"/>
          <c:tx>
            <c:strRef>
              <c:f>変動図交差点合計!$C$36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11.331679073614557</c:v>
                </c:pt>
                <c:pt idx="1">
                  <c:v>17.420435510887771</c:v>
                </c:pt>
                <c:pt idx="2">
                  <c:v>21.261115602263541</c:v>
                </c:pt>
                <c:pt idx="3">
                  <c:v>20.592485549132945</c:v>
                </c:pt>
                <c:pt idx="4">
                  <c:v>19.368723098995698</c:v>
                </c:pt>
                <c:pt idx="5">
                  <c:v>15.846538782318598</c:v>
                </c:pt>
                <c:pt idx="6">
                  <c:v>16.294458229942101</c:v>
                </c:pt>
                <c:pt idx="7">
                  <c:v>17.692307692307693</c:v>
                </c:pt>
                <c:pt idx="8">
                  <c:v>15.65217391304348</c:v>
                </c:pt>
                <c:pt idx="9">
                  <c:v>12.988929889298891</c:v>
                </c:pt>
                <c:pt idx="10">
                  <c:v>9.4142259414225933</c:v>
                </c:pt>
                <c:pt idx="11">
                  <c:v>7.6033057851239665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90</c:v>
                </c:pt>
                <c:pt idx="1">
                  <c:v>65</c:v>
                </c:pt>
                <c:pt idx="2">
                  <c:v>83</c:v>
                </c:pt>
                <c:pt idx="3">
                  <c:v>117</c:v>
                </c:pt>
                <c:pt idx="4">
                  <c:v>125</c:v>
                </c:pt>
                <c:pt idx="5">
                  <c:v>93</c:v>
                </c:pt>
                <c:pt idx="6">
                  <c:v>94</c:v>
                </c:pt>
                <c:pt idx="7">
                  <c:v>121</c:v>
                </c:pt>
                <c:pt idx="8">
                  <c:v>100</c:v>
                </c:pt>
                <c:pt idx="9">
                  <c:v>113</c:v>
                </c:pt>
                <c:pt idx="10">
                  <c:v>117</c:v>
                </c:pt>
                <c:pt idx="1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9-4598-91C1-E96CBB2150C0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20</c:v>
                </c:pt>
                <c:pt idx="1">
                  <c:v>13</c:v>
                </c:pt>
                <c:pt idx="2">
                  <c:v>30</c:v>
                </c:pt>
                <c:pt idx="3">
                  <c:v>22</c:v>
                </c:pt>
                <c:pt idx="4">
                  <c:v>34</c:v>
                </c:pt>
                <c:pt idx="5">
                  <c:v>31</c:v>
                </c:pt>
                <c:pt idx="6">
                  <c:v>29</c:v>
                </c:pt>
                <c:pt idx="7">
                  <c:v>29</c:v>
                </c:pt>
                <c:pt idx="8">
                  <c:v>26</c:v>
                </c:pt>
                <c:pt idx="9">
                  <c:v>14</c:v>
                </c:pt>
                <c:pt idx="10">
                  <c:v>27</c:v>
                </c:pt>
                <c:pt idx="1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9-4598-91C1-E96CBB2150C0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9-4598-91C1-E96CBB2150C0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54</c:v>
                </c:pt>
                <c:pt idx="3">
                  <c:v>58</c:v>
                </c:pt>
                <c:pt idx="4">
                  <c:v>63</c:v>
                </c:pt>
                <c:pt idx="5">
                  <c:v>44</c:v>
                </c:pt>
                <c:pt idx="6">
                  <c:v>41</c:v>
                </c:pt>
                <c:pt idx="7">
                  <c:v>49</c:v>
                </c:pt>
                <c:pt idx="8">
                  <c:v>27</c:v>
                </c:pt>
                <c:pt idx="9">
                  <c:v>38</c:v>
                </c:pt>
                <c:pt idx="10">
                  <c:v>26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69-4598-91C1-E96CBB2150C0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D169-4598-91C1-E96CBB2150C0}"/>
            </c:ext>
          </c:extLst>
        </c:ser>
        <c:ser>
          <c:idx val="5"/>
          <c:order val="5"/>
          <c:tx>
            <c:strRef>
              <c:f>変動図A!$C$36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19.117647058823529</c:v>
                </c:pt>
                <c:pt idx="1">
                  <c:v>30.357142857142854</c:v>
                </c:pt>
                <c:pt idx="2">
                  <c:v>33.529411764705877</c:v>
                </c:pt>
                <c:pt idx="3">
                  <c:v>29.797979797979796</c:v>
                </c:pt>
                <c:pt idx="4">
                  <c:v>28.378378378378379</c:v>
                </c:pt>
                <c:pt idx="5">
                  <c:v>27.485380116959064</c:v>
                </c:pt>
                <c:pt idx="6">
                  <c:v>25</c:v>
                </c:pt>
                <c:pt idx="7">
                  <c:v>26.829268292682929</c:v>
                </c:pt>
                <c:pt idx="8">
                  <c:v>17.647058823529413</c:v>
                </c:pt>
                <c:pt idx="9">
                  <c:v>23.493975903614459</c:v>
                </c:pt>
                <c:pt idx="10">
                  <c:v>16.279069767441861</c:v>
                </c:pt>
                <c:pt idx="11">
                  <c:v>17.557251908396946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変動図A!$D$53:$O$53</c:f>
              <c:numCache>
                <c:formatCode>#,##0_ ;[Red]\-#,##0\ </c:formatCode>
                <c:ptCount val="12"/>
                <c:pt idx="0">
                  <c:v>67</c:v>
                </c:pt>
                <c:pt idx="1">
                  <c:v>77</c:v>
                </c:pt>
                <c:pt idx="2">
                  <c:v>77</c:v>
                </c:pt>
                <c:pt idx="3">
                  <c:v>115</c:v>
                </c:pt>
                <c:pt idx="4">
                  <c:v>127</c:v>
                </c:pt>
                <c:pt idx="5">
                  <c:v>123</c:v>
                </c:pt>
                <c:pt idx="6">
                  <c:v>103</c:v>
                </c:pt>
                <c:pt idx="7">
                  <c:v>101</c:v>
                </c:pt>
                <c:pt idx="8">
                  <c:v>139</c:v>
                </c:pt>
                <c:pt idx="9">
                  <c:v>138</c:v>
                </c:pt>
                <c:pt idx="10">
                  <c:v>162</c:v>
                </c:pt>
                <c:pt idx="11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A-46AB-9435-507E3400F641}"/>
            </c:ext>
          </c:extLst>
        </c:ser>
        <c:ser>
          <c:idx val="1"/>
          <c:order val="1"/>
          <c:tx>
            <c:strRef>
              <c:f>変動図A!$C$54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変動図A!$D$54:$O$54</c:f>
              <c:numCache>
                <c:formatCode>#,##0_ ;[Red]\-#,##0\ </c:formatCode>
                <c:ptCount val="12"/>
                <c:pt idx="0">
                  <c:v>23</c:v>
                </c:pt>
                <c:pt idx="1">
                  <c:v>26</c:v>
                </c:pt>
                <c:pt idx="2">
                  <c:v>39</c:v>
                </c:pt>
                <c:pt idx="3">
                  <c:v>32</c:v>
                </c:pt>
                <c:pt idx="4">
                  <c:v>37</c:v>
                </c:pt>
                <c:pt idx="5">
                  <c:v>21</c:v>
                </c:pt>
                <c:pt idx="6">
                  <c:v>27</c:v>
                </c:pt>
                <c:pt idx="7">
                  <c:v>21</c:v>
                </c:pt>
                <c:pt idx="8">
                  <c:v>27</c:v>
                </c:pt>
                <c:pt idx="9">
                  <c:v>28</c:v>
                </c:pt>
                <c:pt idx="10">
                  <c:v>21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A-46AB-9435-507E3400F641}"/>
            </c:ext>
          </c:extLst>
        </c:ser>
        <c:ser>
          <c:idx val="2"/>
          <c:order val="2"/>
          <c:tx>
            <c:strRef>
              <c:f>変動図A!$C$55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変動図A!$D$55:$O$55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2A-46AB-9435-507E3400F641}"/>
            </c:ext>
          </c:extLst>
        </c:ser>
        <c:ser>
          <c:idx val="3"/>
          <c:order val="3"/>
          <c:tx>
            <c:strRef>
              <c:f>変動図A!$C$56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変動図A!$D$56:$O$56</c:f>
              <c:numCache>
                <c:formatCode>#,##0_ ;[Red]\-#,##0\ </c:formatCode>
                <c:ptCount val="12"/>
                <c:pt idx="0">
                  <c:v>19</c:v>
                </c:pt>
                <c:pt idx="1">
                  <c:v>32</c:v>
                </c:pt>
                <c:pt idx="2">
                  <c:v>32</c:v>
                </c:pt>
                <c:pt idx="3">
                  <c:v>53</c:v>
                </c:pt>
                <c:pt idx="4">
                  <c:v>39</c:v>
                </c:pt>
                <c:pt idx="5">
                  <c:v>35</c:v>
                </c:pt>
                <c:pt idx="6">
                  <c:v>28</c:v>
                </c:pt>
                <c:pt idx="7">
                  <c:v>38</c:v>
                </c:pt>
                <c:pt idx="8">
                  <c:v>30</c:v>
                </c:pt>
                <c:pt idx="9">
                  <c:v>26</c:v>
                </c:pt>
                <c:pt idx="10">
                  <c:v>20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変動図A!$D$58:$O$58</c:f>
              <c:numCache>
                <c:formatCode>#,##0.0_ ;[Red]\-#,##0.0\ </c:formatCode>
                <c:ptCount val="12"/>
                <c:pt idx="0">
                  <c:v>17.431192660550458</c:v>
                </c:pt>
                <c:pt idx="1">
                  <c:v>25.362318840579711</c:v>
                </c:pt>
                <c:pt idx="2">
                  <c:v>21.621621621621621</c:v>
                </c:pt>
                <c:pt idx="3">
                  <c:v>26.865671641791046</c:v>
                </c:pt>
                <c:pt idx="4">
                  <c:v>19.21182266009852</c:v>
                </c:pt>
                <c:pt idx="5">
                  <c:v>20</c:v>
                </c:pt>
                <c:pt idx="6">
                  <c:v>17.721518987341771</c:v>
                </c:pt>
                <c:pt idx="7">
                  <c:v>25.153374233128833</c:v>
                </c:pt>
                <c:pt idx="8">
                  <c:v>15.736040609137056</c:v>
                </c:pt>
                <c:pt idx="9">
                  <c:v>15.306122448979592</c:v>
                </c:pt>
                <c:pt idx="10">
                  <c:v>11.165048543689322</c:v>
                </c:pt>
                <c:pt idx="11">
                  <c:v>8.1871345029239766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変動図A!$D$77:$O$77</c:f>
              <c:numCache>
                <c:formatCode>#,##0_ ;[Red]\-#,##0\ </c:formatCode>
                <c:ptCount val="12"/>
                <c:pt idx="0">
                  <c:v>157</c:v>
                </c:pt>
                <c:pt idx="1">
                  <c:v>142</c:v>
                </c:pt>
                <c:pt idx="2">
                  <c:v>160</c:v>
                </c:pt>
                <c:pt idx="3">
                  <c:v>232</c:v>
                </c:pt>
                <c:pt idx="4">
                  <c:v>252</c:v>
                </c:pt>
                <c:pt idx="5">
                  <c:v>216</c:v>
                </c:pt>
                <c:pt idx="6">
                  <c:v>197</c:v>
                </c:pt>
                <c:pt idx="7">
                  <c:v>222</c:v>
                </c:pt>
                <c:pt idx="8">
                  <c:v>239</c:v>
                </c:pt>
                <c:pt idx="9">
                  <c:v>251</c:v>
                </c:pt>
                <c:pt idx="10">
                  <c:v>279</c:v>
                </c:pt>
                <c:pt idx="11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5-4316-ADDD-9CC9E2CC31B6}"/>
            </c:ext>
          </c:extLst>
        </c:ser>
        <c:ser>
          <c:idx val="1"/>
          <c:order val="1"/>
          <c:tx>
            <c:strRef>
              <c:f>変動図A!$C$78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変動図A!$D$78:$O$78</c:f>
              <c:numCache>
                <c:formatCode>#,##0_ ;[Red]\-#,##0\ </c:formatCode>
                <c:ptCount val="12"/>
                <c:pt idx="0">
                  <c:v>43</c:v>
                </c:pt>
                <c:pt idx="1">
                  <c:v>39</c:v>
                </c:pt>
                <c:pt idx="2">
                  <c:v>69</c:v>
                </c:pt>
                <c:pt idx="3">
                  <c:v>54</c:v>
                </c:pt>
                <c:pt idx="4">
                  <c:v>71</c:v>
                </c:pt>
                <c:pt idx="5">
                  <c:v>52</c:v>
                </c:pt>
                <c:pt idx="6">
                  <c:v>56</c:v>
                </c:pt>
                <c:pt idx="7">
                  <c:v>50</c:v>
                </c:pt>
                <c:pt idx="8">
                  <c:v>53</c:v>
                </c:pt>
                <c:pt idx="9">
                  <c:v>42</c:v>
                </c:pt>
                <c:pt idx="10">
                  <c:v>48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5-4316-ADDD-9CC9E2CC31B6}"/>
            </c:ext>
          </c:extLst>
        </c:ser>
        <c:ser>
          <c:idx val="2"/>
          <c:order val="2"/>
          <c:tx>
            <c:strRef>
              <c:f>変動図A!$C$79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変動図A!$D$79:$O$79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9</c:v>
                </c:pt>
                <c:pt idx="8">
                  <c:v>1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5-4316-ADDD-9CC9E2CC31B6}"/>
            </c:ext>
          </c:extLst>
        </c:ser>
        <c:ser>
          <c:idx val="3"/>
          <c:order val="3"/>
          <c:tx>
            <c:strRef>
              <c:f>変動図A!$C$80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変動図A!$D$80:$O$80</c:f>
              <c:numCache>
                <c:formatCode>#,##0_ ;[Red]\-#,##0\ </c:formatCode>
                <c:ptCount val="12"/>
                <c:pt idx="0">
                  <c:v>44</c:v>
                </c:pt>
                <c:pt idx="1">
                  <c:v>62</c:v>
                </c:pt>
                <c:pt idx="2">
                  <c:v>86</c:v>
                </c:pt>
                <c:pt idx="3">
                  <c:v>111</c:v>
                </c:pt>
                <c:pt idx="4">
                  <c:v>102</c:v>
                </c:pt>
                <c:pt idx="5">
                  <c:v>79</c:v>
                </c:pt>
                <c:pt idx="6">
                  <c:v>69</c:v>
                </c:pt>
                <c:pt idx="7">
                  <c:v>87</c:v>
                </c:pt>
                <c:pt idx="8">
                  <c:v>57</c:v>
                </c:pt>
                <c:pt idx="9">
                  <c:v>64</c:v>
                </c:pt>
                <c:pt idx="10">
                  <c:v>46</c:v>
                </c:pt>
                <c:pt idx="1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変動図A!$D$82:$O$82</c:f>
              <c:numCache>
                <c:formatCode>#,##0.0_ ;[Red]\-#,##0.0\ </c:formatCode>
                <c:ptCount val="12"/>
                <c:pt idx="0">
                  <c:v>18.367346938775512</c:v>
                </c:pt>
                <c:pt idx="1">
                  <c:v>27.6</c:v>
                </c:pt>
                <c:pt idx="2">
                  <c:v>27.987421383647799</c:v>
                </c:pt>
                <c:pt idx="3">
                  <c:v>28.320802005012531</c:v>
                </c:pt>
                <c:pt idx="4">
                  <c:v>24</c:v>
                </c:pt>
                <c:pt idx="5">
                  <c:v>23.646723646723647</c:v>
                </c:pt>
                <c:pt idx="6">
                  <c:v>21.428571428571427</c:v>
                </c:pt>
                <c:pt idx="7">
                  <c:v>26.086956521739129</c:v>
                </c:pt>
                <c:pt idx="8">
                  <c:v>16.571428571428569</c:v>
                </c:pt>
                <c:pt idx="9">
                  <c:v>19.060773480662984</c:v>
                </c:pt>
                <c:pt idx="10">
                  <c:v>13.492063492063492</c:v>
                </c:pt>
                <c:pt idx="11">
                  <c:v>12.251655629139073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453</c:v>
                </c:pt>
                <c:pt idx="1">
                  <c:v>437</c:v>
                </c:pt>
                <c:pt idx="2">
                  <c:v>352</c:v>
                </c:pt>
                <c:pt idx="3">
                  <c:v>321</c:v>
                </c:pt>
                <c:pt idx="4">
                  <c:v>314</c:v>
                </c:pt>
                <c:pt idx="5">
                  <c:v>244</c:v>
                </c:pt>
                <c:pt idx="6">
                  <c:v>239</c:v>
                </c:pt>
                <c:pt idx="7">
                  <c:v>250</c:v>
                </c:pt>
                <c:pt idx="8">
                  <c:v>251</c:v>
                </c:pt>
                <c:pt idx="9">
                  <c:v>284</c:v>
                </c:pt>
                <c:pt idx="10">
                  <c:v>327</c:v>
                </c:pt>
                <c:pt idx="11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A-42F9-A4BB-917BFA69EA15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94</c:v>
                </c:pt>
                <c:pt idx="1">
                  <c:v>70</c:v>
                </c:pt>
                <c:pt idx="2">
                  <c:v>81</c:v>
                </c:pt>
                <c:pt idx="3">
                  <c:v>88</c:v>
                </c:pt>
                <c:pt idx="4">
                  <c:v>67</c:v>
                </c:pt>
                <c:pt idx="5">
                  <c:v>88</c:v>
                </c:pt>
                <c:pt idx="6">
                  <c:v>87</c:v>
                </c:pt>
                <c:pt idx="7">
                  <c:v>84</c:v>
                </c:pt>
                <c:pt idx="8">
                  <c:v>91</c:v>
                </c:pt>
                <c:pt idx="9">
                  <c:v>85</c:v>
                </c:pt>
                <c:pt idx="10">
                  <c:v>65</c:v>
                </c:pt>
                <c:pt idx="1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A-42F9-A4BB-917BFA69EA15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AA-42F9-A4BB-917BFA69EA15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37</c:v>
                </c:pt>
                <c:pt idx="1">
                  <c:v>53</c:v>
                </c:pt>
                <c:pt idx="2">
                  <c:v>86</c:v>
                </c:pt>
                <c:pt idx="3">
                  <c:v>93</c:v>
                </c:pt>
                <c:pt idx="4">
                  <c:v>102</c:v>
                </c:pt>
                <c:pt idx="5">
                  <c:v>58</c:v>
                </c:pt>
                <c:pt idx="6">
                  <c:v>66</c:v>
                </c:pt>
                <c:pt idx="7">
                  <c:v>62</c:v>
                </c:pt>
                <c:pt idx="8">
                  <c:v>68</c:v>
                </c:pt>
                <c:pt idx="9">
                  <c:v>39</c:v>
                </c:pt>
                <c:pt idx="10">
                  <c:v>28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6.4957264957264966</c:v>
                </c:pt>
                <c:pt idx="1">
                  <c:v>9.4642857142857135</c:v>
                </c:pt>
                <c:pt idx="2">
                  <c:v>16.570327552986512</c:v>
                </c:pt>
                <c:pt idx="3">
                  <c:v>18.525896414342629</c:v>
                </c:pt>
                <c:pt idx="4">
                  <c:v>21.280991735537192</c:v>
                </c:pt>
                <c:pt idx="5">
                  <c:v>15.306122448979592</c:v>
                </c:pt>
                <c:pt idx="6">
                  <c:v>16.836734693877549</c:v>
                </c:pt>
                <c:pt idx="7">
                  <c:v>15.656565656565657</c:v>
                </c:pt>
                <c:pt idx="8">
                  <c:v>16.585365853658537</c:v>
                </c:pt>
                <c:pt idx="9">
                  <c:v>10.436893203883495</c:v>
                </c:pt>
                <c:pt idx="10">
                  <c:v>6.666666666666667</c:v>
                </c:pt>
                <c:pt idx="11">
                  <c:v>3.669724770642202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453</c:v>
                </c:pt>
                <c:pt idx="1">
                  <c:v>437</c:v>
                </c:pt>
                <c:pt idx="2">
                  <c:v>352</c:v>
                </c:pt>
                <c:pt idx="3">
                  <c:v>321</c:v>
                </c:pt>
                <c:pt idx="4">
                  <c:v>314</c:v>
                </c:pt>
                <c:pt idx="5">
                  <c:v>244</c:v>
                </c:pt>
                <c:pt idx="6">
                  <c:v>239</c:v>
                </c:pt>
                <c:pt idx="7">
                  <c:v>250</c:v>
                </c:pt>
                <c:pt idx="8">
                  <c:v>251</c:v>
                </c:pt>
                <c:pt idx="9">
                  <c:v>284</c:v>
                </c:pt>
                <c:pt idx="10">
                  <c:v>327</c:v>
                </c:pt>
                <c:pt idx="11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A-4F12-B596-E637BC52DF8C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94</c:v>
                </c:pt>
                <c:pt idx="1">
                  <c:v>70</c:v>
                </c:pt>
                <c:pt idx="2">
                  <c:v>81</c:v>
                </c:pt>
                <c:pt idx="3">
                  <c:v>88</c:v>
                </c:pt>
                <c:pt idx="4">
                  <c:v>67</c:v>
                </c:pt>
                <c:pt idx="5">
                  <c:v>88</c:v>
                </c:pt>
                <c:pt idx="6">
                  <c:v>87</c:v>
                </c:pt>
                <c:pt idx="7">
                  <c:v>84</c:v>
                </c:pt>
                <c:pt idx="8">
                  <c:v>91</c:v>
                </c:pt>
                <c:pt idx="9">
                  <c:v>85</c:v>
                </c:pt>
                <c:pt idx="10">
                  <c:v>65</c:v>
                </c:pt>
                <c:pt idx="1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A-4F12-B596-E637BC52DF8C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A-4F12-B596-E637BC52DF8C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37</c:v>
                </c:pt>
                <c:pt idx="1">
                  <c:v>53</c:v>
                </c:pt>
                <c:pt idx="2">
                  <c:v>86</c:v>
                </c:pt>
                <c:pt idx="3">
                  <c:v>93</c:v>
                </c:pt>
                <c:pt idx="4">
                  <c:v>102</c:v>
                </c:pt>
                <c:pt idx="5">
                  <c:v>58</c:v>
                </c:pt>
                <c:pt idx="6">
                  <c:v>66</c:v>
                </c:pt>
                <c:pt idx="7">
                  <c:v>62</c:v>
                </c:pt>
                <c:pt idx="8">
                  <c:v>68</c:v>
                </c:pt>
                <c:pt idx="9">
                  <c:v>39</c:v>
                </c:pt>
                <c:pt idx="10">
                  <c:v>28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A-4F12-B596-E637BC52DF8C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6EA-4F12-B596-E637BC52DF8C}"/>
            </c:ext>
          </c:extLst>
        </c:ser>
        <c:ser>
          <c:idx val="5"/>
          <c:order val="5"/>
          <c:tx>
            <c:strRef>
              <c:f>変動図B!$C$36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6.4957264957264966</c:v>
                </c:pt>
                <c:pt idx="1">
                  <c:v>9.4642857142857135</c:v>
                </c:pt>
                <c:pt idx="2">
                  <c:v>16.570327552986512</c:v>
                </c:pt>
                <c:pt idx="3">
                  <c:v>18.525896414342629</c:v>
                </c:pt>
                <c:pt idx="4">
                  <c:v>21.280991735537192</c:v>
                </c:pt>
                <c:pt idx="5">
                  <c:v>15.306122448979592</c:v>
                </c:pt>
                <c:pt idx="6">
                  <c:v>16.836734693877549</c:v>
                </c:pt>
                <c:pt idx="7">
                  <c:v>15.656565656565657</c:v>
                </c:pt>
                <c:pt idx="8">
                  <c:v>16.585365853658537</c:v>
                </c:pt>
                <c:pt idx="9">
                  <c:v>10.436893203883495</c:v>
                </c:pt>
                <c:pt idx="10">
                  <c:v>6.666666666666667</c:v>
                </c:pt>
                <c:pt idx="11">
                  <c:v>3.669724770642202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変動図B!$D$53:$O$53</c:f>
              <c:numCache>
                <c:formatCode>#,##0_ ;[Red]\-#,##0\ </c:formatCode>
                <c:ptCount val="12"/>
                <c:pt idx="0">
                  <c:v>247</c:v>
                </c:pt>
                <c:pt idx="1">
                  <c:v>216</c:v>
                </c:pt>
                <c:pt idx="2">
                  <c:v>184</c:v>
                </c:pt>
                <c:pt idx="3">
                  <c:v>214</c:v>
                </c:pt>
                <c:pt idx="4">
                  <c:v>242</c:v>
                </c:pt>
                <c:pt idx="5">
                  <c:v>249</c:v>
                </c:pt>
                <c:pt idx="6">
                  <c:v>233</c:v>
                </c:pt>
                <c:pt idx="7">
                  <c:v>281</c:v>
                </c:pt>
                <c:pt idx="8">
                  <c:v>234</c:v>
                </c:pt>
                <c:pt idx="9">
                  <c:v>307</c:v>
                </c:pt>
                <c:pt idx="10">
                  <c:v>402</c:v>
                </c:pt>
                <c:pt idx="11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F-4749-9FAE-F6203D73680D}"/>
            </c:ext>
          </c:extLst>
        </c:ser>
        <c:ser>
          <c:idx val="1"/>
          <c:order val="1"/>
          <c:tx>
            <c:strRef>
              <c:f>変動図B!$C$54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変動図B!$D$54:$O$54</c:f>
              <c:numCache>
                <c:formatCode>#,##0_ ;[Red]\-#,##0\ </c:formatCode>
                <c:ptCount val="12"/>
                <c:pt idx="0">
                  <c:v>46</c:v>
                </c:pt>
                <c:pt idx="1">
                  <c:v>60</c:v>
                </c:pt>
                <c:pt idx="2">
                  <c:v>82</c:v>
                </c:pt>
                <c:pt idx="3">
                  <c:v>86</c:v>
                </c:pt>
                <c:pt idx="4">
                  <c:v>77</c:v>
                </c:pt>
                <c:pt idx="5">
                  <c:v>49</c:v>
                </c:pt>
                <c:pt idx="6">
                  <c:v>72</c:v>
                </c:pt>
                <c:pt idx="7">
                  <c:v>74</c:v>
                </c:pt>
                <c:pt idx="8">
                  <c:v>82</c:v>
                </c:pt>
                <c:pt idx="9">
                  <c:v>80</c:v>
                </c:pt>
                <c:pt idx="10">
                  <c:v>74</c:v>
                </c:pt>
                <c:pt idx="1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F-4749-9FAE-F6203D73680D}"/>
            </c:ext>
          </c:extLst>
        </c:ser>
        <c:ser>
          <c:idx val="2"/>
          <c:order val="2"/>
          <c:tx>
            <c:strRef>
              <c:f>変動図B!$C$55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変動図B!$D$55:$O$55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9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F-4749-9FAE-F6203D73680D}"/>
            </c:ext>
          </c:extLst>
        </c:ser>
        <c:ser>
          <c:idx val="3"/>
          <c:order val="3"/>
          <c:tx>
            <c:strRef>
              <c:f>変動図B!$C$56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変動図B!$D$56:$O$56</c:f>
              <c:numCache>
                <c:formatCode>#,##0_ ;[Red]\-#,##0\ </c:formatCode>
                <c:ptCount val="12"/>
                <c:pt idx="0">
                  <c:v>26</c:v>
                </c:pt>
                <c:pt idx="1">
                  <c:v>44</c:v>
                </c:pt>
                <c:pt idx="2">
                  <c:v>62</c:v>
                </c:pt>
                <c:pt idx="3">
                  <c:v>56</c:v>
                </c:pt>
                <c:pt idx="4">
                  <c:v>59</c:v>
                </c:pt>
                <c:pt idx="5">
                  <c:v>32</c:v>
                </c:pt>
                <c:pt idx="6">
                  <c:v>50</c:v>
                </c:pt>
                <c:pt idx="7">
                  <c:v>64</c:v>
                </c:pt>
                <c:pt idx="8">
                  <c:v>51</c:v>
                </c:pt>
                <c:pt idx="9">
                  <c:v>38</c:v>
                </c:pt>
                <c:pt idx="10">
                  <c:v>33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変動図B!$D$58:$O$58</c:f>
              <c:numCache>
                <c:formatCode>#,##0.0_ ;[Red]\-#,##0.0\ </c:formatCode>
                <c:ptCount val="12"/>
                <c:pt idx="0">
                  <c:v>8.1504702194357357</c:v>
                </c:pt>
                <c:pt idx="1">
                  <c:v>16.109422492401215</c:v>
                </c:pt>
                <c:pt idx="2">
                  <c:v>18.902439024390244</c:v>
                </c:pt>
                <c:pt idx="3">
                  <c:v>15.966386554621847</c:v>
                </c:pt>
                <c:pt idx="4">
                  <c:v>16.05263157894737</c:v>
                </c:pt>
                <c:pt idx="5">
                  <c:v>9.6969696969696972</c:v>
                </c:pt>
                <c:pt idx="6">
                  <c:v>14.084507042253522</c:v>
                </c:pt>
                <c:pt idx="7">
                  <c:v>15.876777251184834</c:v>
                </c:pt>
                <c:pt idx="8">
                  <c:v>14.130434782608695</c:v>
                </c:pt>
                <c:pt idx="9">
                  <c:v>8.9411764705882355</c:v>
                </c:pt>
                <c:pt idx="10">
                  <c:v>6.4833005893909625</c:v>
                </c:pt>
                <c:pt idx="11">
                  <c:v>4.5454545454545459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変動図B!$D$77:$O$77</c:f>
              <c:numCache>
                <c:formatCode>#,##0_ ;[Red]\-#,##0\ </c:formatCode>
                <c:ptCount val="12"/>
                <c:pt idx="0">
                  <c:v>700</c:v>
                </c:pt>
                <c:pt idx="1">
                  <c:v>653</c:v>
                </c:pt>
                <c:pt idx="2">
                  <c:v>536</c:v>
                </c:pt>
                <c:pt idx="3">
                  <c:v>535</c:v>
                </c:pt>
                <c:pt idx="4">
                  <c:v>556</c:v>
                </c:pt>
                <c:pt idx="5">
                  <c:v>493</c:v>
                </c:pt>
                <c:pt idx="6">
                  <c:v>472</c:v>
                </c:pt>
                <c:pt idx="7">
                  <c:v>531</c:v>
                </c:pt>
                <c:pt idx="8">
                  <c:v>485</c:v>
                </c:pt>
                <c:pt idx="9">
                  <c:v>591</c:v>
                </c:pt>
                <c:pt idx="10">
                  <c:v>729</c:v>
                </c:pt>
                <c:pt idx="11">
                  <c:v>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0-4C46-8F13-007ACFB5B031}"/>
            </c:ext>
          </c:extLst>
        </c:ser>
        <c:ser>
          <c:idx val="1"/>
          <c:order val="1"/>
          <c:tx>
            <c:strRef>
              <c:f>変動図B!$C$78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変動図B!$D$78:$O$78</c:f>
              <c:numCache>
                <c:formatCode>#,##0_ ;[Red]\-#,##0\ </c:formatCode>
                <c:ptCount val="12"/>
                <c:pt idx="0">
                  <c:v>140</c:v>
                </c:pt>
                <c:pt idx="1">
                  <c:v>130</c:v>
                </c:pt>
                <c:pt idx="2">
                  <c:v>163</c:v>
                </c:pt>
                <c:pt idx="3">
                  <c:v>174</c:v>
                </c:pt>
                <c:pt idx="4">
                  <c:v>144</c:v>
                </c:pt>
                <c:pt idx="5">
                  <c:v>137</c:v>
                </c:pt>
                <c:pt idx="6">
                  <c:v>159</c:v>
                </c:pt>
                <c:pt idx="7">
                  <c:v>158</c:v>
                </c:pt>
                <c:pt idx="8">
                  <c:v>173</c:v>
                </c:pt>
                <c:pt idx="9">
                  <c:v>165</c:v>
                </c:pt>
                <c:pt idx="10">
                  <c:v>139</c:v>
                </c:pt>
                <c:pt idx="11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0-4C46-8F13-007ACFB5B031}"/>
            </c:ext>
          </c:extLst>
        </c:ser>
        <c:ser>
          <c:idx val="2"/>
          <c:order val="2"/>
          <c:tx>
            <c:strRef>
              <c:f>変動図B!$C$79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変動図B!$D$79:$O$79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9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E0-4C46-8F13-007ACFB5B031}"/>
            </c:ext>
          </c:extLst>
        </c:ser>
        <c:ser>
          <c:idx val="3"/>
          <c:order val="3"/>
          <c:tx>
            <c:strRef>
              <c:f>変動図B!$C$80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変動図B!$D$80:$O$80</c:f>
              <c:numCache>
                <c:formatCode>#,##0_ ;[Red]\-#,##0\ </c:formatCode>
                <c:ptCount val="12"/>
                <c:pt idx="0">
                  <c:v>63</c:v>
                </c:pt>
                <c:pt idx="1">
                  <c:v>97</c:v>
                </c:pt>
                <c:pt idx="2">
                  <c:v>148</c:v>
                </c:pt>
                <c:pt idx="3">
                  <c:v>149</c:v>
                </c:pt>
                <c:pt idx="4">
                  <c:v>161</c:v>
                </c:pt>
                <c:pt idx="5">
                  <c:v>90</c:v>
                </c:pt>
                <c:pt idx="6">
                  <c:v>116</c:v>
                </c:pt>
                <c:pt idx="7">
                  <c:v>126</c:v>
                </c:pt>
                <c:pt idx="8">
                  <c:v>119</c:v>
                </c:pt>
                <c:pt idx="9">
                  <c:v>77</c:v>
                </c:pt>
                <c:pt idx="10">
                  <c:v>61</c:v>
                </c:pt>
                <c:pt idx="1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変動図B!$D$82:$O$82</c:f>
              <c:numCache>
                <c:formatCode>#,##0.0_ ;[Red]\-#,##0.0\ </c:formatCode>
                <c:ptCount val="12"/>
                <c:pt idx="0">
                  <c:v>7.0796460176991154</c:v>
                </c:pt>
                <c:pt idx="1">
                  <c:v>11.923509561304838</c:v>
                </c:pt>
                <c:pt idx="2">
                  <c:v>17.473435655253837</c:v>
                </c:pt>
                <c:pt idx="3">
                  <c:v>17.462165308498253</c:v>
                </c:pt>
                <c:pt idx="4">
                  <c:v>18.981481481481481</c:v>
                </c:pt>
                <c:pt idx="5">
                  <c:v>12.742382271468145</c:v>
                </c:pt>
                <c:pt idx="6">
                  <c:v>15.528781793842034</c:v>
                </c:pt>
                <c:pt idx="7">
                  <c:v>15.770171149144256</c:v>
                </c:pt>
                <c:pt idx="8">
                  <c:v>15.424164524421593</c:v>
                </c:pt>
                <c:pt idx="9">
                  <c:v>9.67741935483871</c:v>
                </c:pt>
                <c:pt idx="10">
                  <c:v>6.566200215285253</c:v>
                </c:pt>
                <c:pt idx="11">
                  <c:v>4.1720990873533248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27</c:v>
                </c:pt>
                <c:pt idx="1">
                  <c:v>31</c:v>
                </c:pt>
                <c:pt idx="2">
                  <c:v>43</c:v>
                </c:pt>
                <c:pt idx="3">
                  <c:v>103</c:v>
                </c:pt>
                <c:pt idx="4">
                  <c:v>142</c:v>
                </c:pt>
                <c:pt idx="5">
                  <c:v>144</c:v>
                </c:pt>
                <c:pt idx="6">
                  <c:v>110</c:v>
                </c:pt>
                <c:pt idx="7">
                  <c:v>103</c:v>
                </c:pt>
                <c:pt idx="8">
                  <c:v>148</c:v>
                </c:pt>
                <c:pt idx="9">
                  <c:v>130</c:v>
                </c:pt>
                <c:pt idx="10">
                  <c:v>160</c:v>
                </c:pt>
                <c:pt idx="11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2-4AFA-9CF5-2F854B49F1C4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19</c:v>
                </c:pt>
                <c:pt idx="1">
                  <c:v>27</c:v>
                </c:pt>
                <c:pt idx="2">
                  <c:v>44</c:v>
                </c:pt>
                <c:pt idx="3">
                  <c:v>28</c:v>
                </c:pt>
                <c:pt idx="4">
                  <c:v>32</c:v>
                </c:pt>
                <c:pt idx="5">
                  <c:v>25</c:v>
                </c:pt>
                <c:pt idx="6">
                  <c:v>38</c:v>
                </c:pt>
                <c:pt idx="7">
                  <c:v>30</c:v>
                </c:pt>
                <c:pt idx="8">
                  <c:v>37</c:v>
                </c:pt>
                <c:pt idx="9">
                  <c:v>27</c:v>
                </c:pt>
                <c:pt idx="10">
                  <c:v>18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02-4AFA-9CF5-2F854B49F1C4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2-4AFA-9CF5-2F854B49F1C4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29</c:v>
                </c:pt>
                <c:pt idx="1">
                  <c:v>45</c:v>
                </c:pt>
                <c:pt idx="2">
                  <c:v>36</c:v>
                </c:pt>
                <c:pt idx="3">
                  <c:v>49</c:v>
                </c:pt>
                <c:pt idx="4">
                  <c:v>35</c:v>
                </c:pt>
                <c:pt idx="5">
                  <c:v>37</c:v>
                </c:pt>
                <c:pt idx="6">
                  <c:v>25</c:v>
                </c:pt>
                <c:pt idx="7">
                  <c:v>32</c:v>
                </c:pt>
                <c:pt idx="8">
                  <c:v>25</c:v>
                </c:pt>
                <c:pt idx="9">
                  <c:v>31</c:v>
                </c:pt>
                <c:pt idx="10">
                  <c:v>30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02-4AFA-9CF5-2F854B49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38.666666666666664</c:v>
                </c:pt>
                <c:pt idx="1">
                  <c:v>43.689320388349515</c:v>
                </c:pt>
                <c:pt idx="2">
                  <c:v>29.268292682926827</c:v>
                </c:pt>
                <c:pt idx="3">
                  <c:v>28.021978021978022</c:v>
                </c:pt>
                <c:pt idx="4">
                  <c:v>16.746411483253588</c:v>
                </c:pt>
                <c:pt idx="5">
                  <c:v>17.961165048543691</c:v>
                </c:pt>
                <c:pt idx="6">
                  <c:v>14.450867052023122</c:v>
                </c:pt>
                <c:pt idx="7">
                  <c:v>20.359281437125748</c:v>
                </c:pt>
                <c:pt idx="8">
                  <c:v>12.322274881516588</c:v>
                </c:pt>
                <c:pt idx="9">
                  <c:v>17.368421052631579</c:v>
                </c:pt>
                <c:pt idx="10">
                  <c:v>14.423076923076922</c:v>
                </c:pt>
                <c:pt idx="11">
                  <c:v>10.050251256281408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02-4AFA-9CF5-2F854B49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4" Type="http://schemas.openxmlformats.org/officeDocument/2006/relationships/chart" Target="../charts/chart4.xml" />
</Relationships>
</file>

<file path=xl/drawings/_rels/drawing1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7.xml" />
  <Relationship Id="rId2" Type="http://schemas.openxmlformats.org/officeDocument/2006/relationships/chart" Target="../charts/chart6.xml" />
  <Relationship Id="rId1" Type="http://schemas.openxmlformats.org/officeDocument/2006/relationships/chart" Target="../charts/chart5.xml" />
  <Relationship Id="rId4" Type="http://schemas.openxmlformats.org/officeDocument/2006/relationships/chart" Target="../charts/chart8.xml" />
</Relationships>
</file>

<file path=xl/drawings/_rels/drawing17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1.xml" />
  <Relationship Id="rId2" Type="http://schemas.openxmlformats.org/officeDocument/2006/relationships/chart" Target="../charts/chart10.xml" />
  <Relationship Id="rId1" Type="http://schemas.openxmlformats.org/officeDocument/2006/relationships/chart" Target="../charts/chart9.xml" />
  <Relationship Id="rId4" Type="http://schemas.openxmlformats.org/officeDocument/2006/relationships/chart" Target="../charts/chart12.xml" />
</Relationships>
</file>

<file path=xl/drawings/_rels/drawing18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5.xml" />
  <Relationship Id="rId2" Type="http://schemas.openxmlformats.org/officeDocument/2006/relationships/chart" Target="../charts/chart14.xml" />
  <Relationship Id="rId1" Type="http://schemas.openxmlformats.org/officeDocument/2006/relationships/chart" Target="../charts/chart13.xml" />
  <Relationship Id="rId4" Type="http://schemas.openxmlformats.org/officeDocument/2006/relationships/chart" Target="../charts/chart16.xml" />
</Relationships>
</file>

<file path=xl/drawings/_rels/drawing19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18.xml" />
  <Relationship Id="rId1" Type="http://schemas.openxmlformats.org/officeDocument/2006/relationships/chart" Target="../charts/chart17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10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0.v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5.emf" />
  <Relationship Id="rId2" Type="http://schemas.openxmlformats.org/officeDocument/2006/relationships/image" Target="../media/image4.emf" />
  <Relationship Id="rId1" Type="http://schemas.openxmlformats.org/officeDocument/2006/relationships/image" Target="../media/image3.emf" />
  <Relationship Id="rId4" Type="http://schemas.openxmlformats.org/officeDocument/2006/relationships/image" Target="../media/image6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</xdr:row>
          <xdr:rowOff>38100</xdr:rowOff>
        </xdr:from>
        <xdr:to>
          <xdr:col>21</xdr:col>
          <xdr:colOff>152400</xdr:colOff>
          <xdr:row>12</xdr:row>
          <xdr:rowOff>142875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38100</xdr:rowOff>
        </xdr:from>
        <xdr:to>
          <xdr:col>21</xdr:col>
          <xdr:colOff>133350</xdr:colOff>
          <xdr:row>12</xdr:row>
          <xdr:rowOff>142875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9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38100</xdr:rowOff>
        </xdr:from>
        <xdr:to>
          <xdr:col>21</xdr:col>
          <xdr:colOff>133350</xdr:colOff>
          <xdr:row>12</xdr:row>
          <xdr:rowOff>142875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A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38100</xdr:rowOff>
        </xdr:from>
        <xdr:to>
          <xdr:col>21</xdr:col>
          <xdr:colOff>133350</xdr:colOff>
          <xdr:row>12</xdr:row>
          <xdr:rowOff>142875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B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38100</xdr:rowOff>
        </xdr:from>
        <xdr:to>
          <xdr:col>21</xdr:col>
          <xdr:colOff>133350</xdr:colOff>
          <xdr:row>12</xdr:row>
          <xdr:rowOff>142875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C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38100</xdr:rowOff>
        </xdr:from>
        <xdr:to>
          <xdr:col>21</xdr:col>
          <xdr:colOff>133350</xdr:colOff>
          <xdr:row>12</xdr:row>
          <xdr:rowOff>142875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D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857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0</xdr:row>
          <xdr:rowOff>76200</xdr:rowOff>
        </xdr:from>
        <xdr:to>
          <xdr:col>15</xdr:col>
          <xdr:colOff>466725</xdr:colOff>
          <xdr:row>11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E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0</xdr:row>
          <xdr:rowOff>76200</xdr:rowOff>
        </xdr:from>
        <xdr:to>
          <xdr:col>15</xdr:col>
          <xdr:colOff>466725</xdr:colOff>
          <xdr:row>11</xdr:row>
          <xdr:rowOff>123825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F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0</xdr:row>
          <xdr:rowOff>76200</xdr:rowOff>
        </xdr:from>
        <xdr:to>
          <xdr:col>15</xdr:col>
          <xdr:colOff>466725</xdr:colOff>
          <xdr:row>11</xdr:row>
          <xdr:rowOff>123825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1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0</xdr:row>
          <xdr:rowOff>76200</xdr:rowOff>
        </xdr:from>
        <xdr:to>
          <xdr:col>15</xdr:col>
          <xdr:colOff>466725</xdr:colOff>
          <xdr:row>11</xdr:row>
          <xdr:rowOff>123825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0</xdr:row>
          <xdr:rowOff>76200</xdr:rowOff>
        </xdr:from>
        <xdr:to>
          <xdr:col>15</xdr:col>
          <xdr:colOff>466725</xdr:colOff>
          <xdr:row>11</xdr:row>
          <xdr:rowOff>123825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1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</xdr:row>
          <xdr:rowOff>38100</xdr:rowOff>
        </xdr:from>
        <xdr:to>
          <xdr:col>21</xdr:col>
          <xdr:colOff>152400</xdr:colOff>
          <xdr:row>12</xdr:row>
          <xdr:rowOff>142875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584200</xdr:colOff>
      <xdr:row>3</xdr:row>
      <xdr:rowOff>304800</xdr:rowOff>
    </xdr:from>
    <xdr:to>
      <xdr:col>3</xdr:col>
      <xdr:colOff>647700</xdr:colOff>
      <xdr:row>7</xdr:row>
      <xdr:rowOff>112059</xdr:rowOff>
    </xdr:to>
    <xdr:grpSp>
      <xdr:nvGrpSpPr>
        <xdr:cNvPr id="5" name="Group 2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pSpPr>
          <a:grpSpLocks/>
        </xdr:cNvGrpSpPr>
      </xdr:nvGrpSpPr>
      <xdr:grpSpPr bwMode="auto">
        <a:xfrm>
          <a:off x="1387021" y="835479"/>
          <a:ext cx="1328965" cy="1372080"/>
          <a:chOff x="143" y="311"/>
          <a:chExt cx="188" cy="164"/>
        </a:xfrm>
      </xdr:grpSpPr>
      <xdr:sp macro="" textlink="">
        <xdr:nvSpPr>
          <xdr:cNvPr id="6" name="Line 3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4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838200</xdr:colOff>
      <xdr:row>3</xdr:row>
      <xdr:rowOff>28575</xdr:rowOff>
    </xdr:from>
    <xdr:to>
      <xdr:col>5</xdr:col>
      <xdr:colOff>466725</xdr:colOff>
      <xdr:row>3</xdr:row>
      <xdr:rowOff>247650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 txBox="1">
          <a:spLocks noChangeArrowheads="1"/>
        </xdr:cNvSpPr>
      </xdr:nvSpPr>
      <xdr:spPr bwMode="auto">
        <a:xfrm>
          <a:off x="2838450" y="552450"/>
          <a:ext cx="1552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湾岸道路</a:t>
          </a:r>
        </a:p>
      </xdr:txBody>
    </xdr:sp>
    <xdr:clientData/>
  </xdr:twoCellAnchor>
  <xdr:twoCellAnchor>
    <xdr:from>
      <xdr:col>5</xdr:col>
      <xdr:colOff>895350</xdr:colOff>
      <xdr:row>4</xdr:row>
      <xdr:rowOff>289670</xdr:rowOff>
    </xdr:from>
    <xdr:to>
      <xdr:col>6</xdr:col>
      <xdr:colOff>685800</xdr:colOff>
      <xdr:row>5</xdr:row>
      <xdr:rowOff>299196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>
          <a:spLocks noChangeArrowheads="1"/>
        </xdr:cNvSpPr>
      </xdr:nvSpPr>
      <xdr:spPr bwMode="auto">
        <a:xfrm>
          <a:off x="4819650" y="1194545"/>
          <a:ext cx="1057275" cy="409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プレシス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千葉みなと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584200</xdr:colOff>
      <xdr:row>10</xdr:row>
      <xdr:rowOff>298094</xdr:rowOff>
    </xdr:from>
    <xdr:to>
      <xdr:col>3</xdr:col>
      <xdr:colOff>647700</xdr:colOff>
      <xdr:row>14</xdr:row>
      <xdr:rowOff>85725</xdr:rowOff>
    </xdr:to>
    <xdr:grpSp>
      <xdr:nvGrpSpPr>
        <xdr:cNvPr id="10" name="Group 8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GrpSpPr>
          <a:grpSpLocks/>
        </xdr:cNvGrpSpPr>
      </xdr:nvGrpSpPr>
      <xdr:grpSpPr bwMode="auto">
        <a:xfrm flipV="1">
          <a:off x="1387021" y="3577415"/>
          <a:ext cx="1328965" cy="1366060"/>
          <a:chOff x="143" y="311"/>
          <a:chExt cx="188" cy="164"/>
        </a:xfrm>
      </xdr:grpSpPr>
      <xdr:sp macro="" textlink="">
        <xdr:nvSpPr>
          <xdr:cNvPr id="11" name="Line 9">
            <a:extLst>
              <a:ext uri="{FF2B5EF4-FFF2-40B4-BE49-F238E27FC236}">
                <a16:creationId xmlns:a16="http://schemas.microsoft.com/office/drawing/2014/main" id="{00000000-0008-0000-13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0">
            <a:extLst>
              <a:ext uri="{FF2B5EF4-FFF2-40B4-BE49-F238E27FC236}">
                <a16:creationId xmlns:a16="http://schemas.microsoft.com/office/drawing/2014/main" id="{00000000-0008-0000-13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877422</xdr:colOff>
      <xdr:row>12</xdr:row>
      <xdr:rowOff>77948</xdr:rowOff>
    </xdr:from>
    <xdr:to>
      <xdr:col>6</xdr:col>
      <xdr:colOff>667872</xdr:colOff>
      <xdr:row>13</xdr:row>
      <xdr:rowOff>87475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 txBox="1">
          <a:spLocks noChangeArrowheads="1"/>
        </xdr:cNvSpPr>
      </xdr:nvSpPr>
      <xdr:spPr bwMode="auto">
        <a:xfrm>
          <a:off x="4801722" y="4183223"/>
          <a:ext cx="1057275" cy="409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レンタルボックス</a:t>
          </a:r>
        </a:p>
      </xdr:txBody>
    </xdr:sp>
    <xdr:clientData/>
  </xdr:twoCellAnchor>
  <xdr:twoCellAnchor>
    <xdr:from>
      <xdr:col>2</xdr:col>
      <xdr:colOff>438150</xdr:colOff>
      <xdr:row>7</xdr:row>
      <xdr:rowOff>124386</xdr:rowOff>
    </xdr:from>
    <xdr:to>
      <xdr:col>2</xdr:col>
      <xdr:colOff>666750</xdr:colOff>
      <xdr:row>10</xdr:row>
      <xdr:rowOff>305361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 txBox="1">
          <a:spLocks noChangeArrowheads="1"/>
        </xdr:cNvSpPr>
      </xdr:nvSpPr>
      <xdr:spPr bwMode="auto">
        <a:xfrm>
          <a:off x="1171575" y="2229411"/>
          <a:ext cx="228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千葉みなと駅</a:t>
          </a:r>
        </a:p>
      </xdr:txBody>
    </xdr:sp>
    <xdr:clientData/>
  </xdr:twoCellAnchor>
  <xdr:twoCellAnchor>
    <xdr:from>
      <xdr:col>2</xdr:col>
      <xdr:colOff>638737</xdr:colOff>
      <xdr:row>4</xdr:row>
      <xdr:rowOff>309160</xdr:rowOff>
    </xdr:from>
    <xdr:to>
      <xdr:col>3</xdr:col>
      <xdr:colOff>602317</xdr:colOff>
      <xdr:row>6</xdr:row>
      <xdr:rowOff>89647</xdr:rowOff>
    </xdr:to>
    <xdr:sp macro="" textlink="">
      <xdr:nvSpPr>
        <xdr:cNvPr id="15" name="Text Box 65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 txBox="1">
          <a:spLocks noChangeArrowheads="1"/>
        </xdr:cNvSpPr>
      </xdr:nvSpPr>
      <xdr:spPr bwMode="auto">
        <a:xfrm>
          <a:off x="1372162" y="1214035"/>
          <a:ext cx="1230405" cy="58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オリエンタル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キッチン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イタリアーナ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733425</xdr:colOff>
      <xdr:row>13</xdr:row>
      <xdr:rowOff>257175</xdr:rowOff>
    </xdr:from>
    <xdr:to>
      <xdr:col>7</xdr:col>
      <xdr:colOff>877359</xdr:colOff>
      <xdr:row>14</xdr:row>
      <xdr:rowOff>87842</xdr:rowOff>
    </xdr:to>
    <xdr:sp macro="" textlink="">
      <xdr:nvSpPr>
        <xdr:cNvPr id="16" name="Text Box 139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 txBox="1">
          <a:spLocks noChangeArrowheads="1"/>
        </xdr:cNvSpPr>
      </xdr:nvSpPr>
      <xdr:spPr bwMode="auto">
        <a:xfrm>
          <a:off x="5924550" y="47625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5</xdr:col>
      <xdr:colOff>654049</xdr:colOff>
      <xdr:row>3</xdr:row>
      <xdr:rowOff>304800</xdr:rowOff>
    </xdr:from>
    <xdr:to>
      <xdr:col>6</xdr:col>
      <xdr:colOff>717549</xdr:colOff>
      <xdr:row>7</xdr:row>
      <xdr:rowOff>112059</xdr:rowOff>
    </xdr:to>
    <xdr:grpSp>
      <xdr:nvGrpSpPr>
        <xdr:cNvPr id="18" name="Group 2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GrpSpPr>
          <a:grpSpLocks/>
        </xdr:cNvGrpSpPr>
      </xdr:nvGrpSpPr>
      <xdr:grpSpPr bwMode="auto">
        <a:xfrm flipH="1">
          <a:off x="4654549" y="835479"/>
          <a:ext cx="1328964" cy="1372080"/>
          <a:chOff x="143" y="311"/>
          <a:chExt cx="188" cy="164"/>
        </a:xfrm>
      </xdr:grpSpPr>
      <xdr:sp macro="" textlink="">
        <xdr:nvSpPr>
          <xdr:cNvPr id="19" name="Line 3">
            <a:extLst>
              <a:ext uri="{FF2B5EF4-FFF2-40B4-BE49-F238E27FC236}">
                <a16:creationId xmlns:a16="http://schemas.microsoft.com/office/drawing/2014/main" id="{00000000-0008-0000-1300-000013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4">
            <a:extLst>
              <a:ext uri="{FF2B5EF4-FFF2-40B4-BE49-F238E27FC236}">
                <a16:creationId xmlns:a16="http://schemas.microsoft.com/office/drawing/2014/main" id="{00000000-0008-0000-1300-000014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654049</xdr:colOff>
      <xdr:row>10</xdr:row>
      <xdr:rowOff>308717</xdr:rowOff>
    </xdr:from>
    <xdr:to>
      <xdr:col>6</xdr:col>
      <xdr:colOff>717549</xdr:colOff>
      <xdr:row>14</xdr:row>
      <xdr:rowOff>50800</xdr:rowOff>
    </xdr:to>
    <xdr:grpSp>
      <xdr:nvGrpSpPr>
        <xdr:cNvPr id="21" name="Group 2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GrpSpPr>
          <a:grpSpLocks/>
        </xdr:cNvGrpSpPr>
      </xdr:nvGrpSpPr>
      <xdr:grpSpPr bwMode="auto">
        <a:xfrm flipH="1" flipV="1">
          <a:off x="4654549" y="3588038"/>
          <a:ext cx="1328964" cy="1320512"/>
          <a:chOff x="143" y="311"/>
          <a:chExt cx="188" cy="164"/>
        </a:xfrm>
      </xdr:grpSpPr>
      <xdr:sp macro="" textlink="">
        <xdr:nvSpPr>
          <xdr:cNvPr id="22" name="Line 3">
            <a:extLst>
              <a:ext uri="{FF2B5EF4-FFF2-40B4-BE49-F238E27FC236}">
                <a16:creationId xmlns:a16="http://schemas.microsoft.com/office/drawing/2014/main" id="{00000000-0008-0000-1300-000016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4">
            <a:extLst>
              <a:ext uri="{FF2B5EF4-FFF2-40B4-BE49-F238E27FC236}">
                <a16:creationId xmlns:a16="http://schemas.microsoft.com/office/drawing/2014/main" id="{00000000-0008-0000-13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733425</xdr:colOff>
      <xdr:row>25</xdr:row>
      <xdr:rowOff>257175</xdr:rowOff>
    </xdr:from>
    <xdr:to>
      <xdr:col>7</xdr:col>
      <xdr:colOff>877359</xdr:colOff>
      <xdr:row>26</xdr:row>
      <xdr:rowOff>87842</xdr:rowOff>
    </xdr:to>
    <xdr:sp macro="" textlink="">
      <xdr:nvSpPr>
        <xdr:cNvPr id="24" name="Text Box 139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SpPr txBox="1">
          <a:spLocks noChangeArrowheads="1"/>
        </xdr:cNvSpPr>
      </xdr:nvSpPr>
      <xdr:spPr bwMode="auto">
        <a:xfrm>
          <a:off x="5924550" y="95631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2</xdr:col>
      <xdr:colOff>584200</xdr:colOff>
      <xdr:row>15</xdr:row>
      <xdr:rowOff>304800</xdr:rowOff>
    </xdr:from>
    <xdr:to>
      <xdr:col>3</xdr:col>
      <xdr:colOff>647700</xdr:colOff>
      <xdr:row>19</xdr:row>
      <xdr:rowOff>112059</xdr:rowOff>
    </xdr:to>
    <xdr:grpSp>
      <xdr:nvGrpSpPr>
        <xdr:cNvPr id="46" name="Group 2">
          <a:extLst>
            <a:ext uri="{FF2B5EF4-FFF2-40B4-BE49-F238E27FC236}">
              <a16:creationId xmlns:a16="http://schemas.microsoft.com/office/drawing/2014/main" id="{00000000-0008-0000-1300-00002E000000}"/>
            </a:ext>
          </a:extLst>
        </xdr:cNvPr>
        <xdr:cNvGrpSpPr>
          <a:grpSpLocks/>
        </xdr:cNvGrpSpPr>
      </xdr:nvGrpSpPr>
      <xdr:grpSpPr bwMode="auto">
        <a:xfrm>
          <a:off x="1387021" y="5557157"/>
          <a:ext cx="1328965" cy="1385688"/>
          <a:chOff x="143" y="311"/>
          <a:chExt cx="188" cy="164"/>
        </a:xfrm>
      </xdr:grpSpPr>
      <xdr:sp macro="" textlink="">
        <xdr:nvSpPr>
          <xdr:cNvPr id="47" name="Line 3">
            <a:extLst>
              <a:ext uri="{FF2B5EF4-FFF2-40B4-BE49-F238E27FC236}">
                <a16:creationId xmlns:a16="http://schemas.microsoft.com/office/drawing/2014/main" id="{00000000-0008-0000-1300-00002F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Line 4">
            <a:extLst>
              <a:ext uri="{FF2B5EF4-FFF2-40B4-BE49-F238E27FC236}">
                <a16:creationId xmlns:a16="http://schemas.microsoft.com/office/drawing/2014/main" id="{00000000-0008-0000-1300-000030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838200</xdr:colOff>
      <xdr:row>15</xdr:row>
      <xdr:rowOff>28575</xdr:rowOff>
    </xdr:from>
    <xdr:to>
      <xdr:col>5</xdr:col>
      <xdr:colOff>466725</xdr:colOff>
      <xdr:row>15</xdr:row>
      <xdr:rowOff>247650</xdr:rowOff>
    </xdr:to>
    <xdr:sp macro="" textlink="">
      <xdr:nvSpPr>
        <xdr:cNvPr id="49" name="Text Box 6">
          <a:extLst>
            <a:ext uri="{FF2B5EF4-FFF2-40B4-BE49-F238E27FC236}">
              <a16:creationId xmlns:a16="http://schemas.microsoft.com/office/drawing/2014/main" id="{00000000-0008-0000-1300-000031000000}"/>
            </a:ext>
          </a:extLst>
        </xdr:cNvPr>
        <xdr:cNvSpPr txBox="1">
          <a:spLocks noChangeArrowheads="1"/>
        </xdr:cNvSpPr>
      </xdr:nvSpPr>
      <xdr:spPr bwMode="auto">
        <a:xfrm>
          <a:off x="2917135" y="558662"/>
          <a:ext cx="155009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湾岸道路</a:t>
          </a:r>
        </a:p>
      </xdr:txBody>
    </xdr:sp>
    <xdr:clientData/>
  </xdr:twoCellAnchor>
  <xdr:twoCellAnchor>
    <xdr:from>
      <xdr:col>5</xdr:col>
      <xdr:colOff>895350</xdr:colOff>
      <xdr:row>16</xdr:row>
      <xdr:rowOff>289670</xdr:rowOff>
    </xdr:from>
    <xdr:to>
      <xdr:col>6</xdr:col>
      <xdr:colOff>685800</xdr:colOff>
      <xdr:row>17</xdr:row>
      <xdr:rowOff>299196</xdr:rowOff>
    </xdr:to>
    <xdr:sp macro="" textlink="">
      <xdr:nvSpPr>
        <xdr:cNvPr id="50" name="Text Box 7">
          <a:extLst>
            <a:ext uri="{FF2B5EF4-FFF2-40B4-BE49-F238E27FC236}">
              <a16:creationId xmlns:a16="http://schemas.microsoft.com/office/drawing/2014/main" id="{00000000-0008-0000-1300-000032000000}"/>
            </a:ext>
          </a:extLst>
        </xdr:cNvPr>
        <xdr:cNvSpPr txBox="1">
          <a:spLocks noChangeArrowheads="1"/>
        </xdr:cNvSpPr>
      </xdr:nvSpPr>
      <xdr:spPr bwMode="auto">
        <a:xfrm>
          <a:off x="4895850" y="1200757"/>
          <a:ext cx="1057689" cy="407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プレシス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千葉みなと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584200</xdr:colOff>
      <xdr:row>22</xdr:row>
      <xdr:rowOff>298094</xdr:rowOff>
    </xdr:from>
    <xdr:to>
      <xdr:col>3</xdr:col>
      <xdr:colOff>647700</xdr:colOff>
      <xdr:row>26</xdr:row>
      <xdr:rowOff>85725</xdr:rowOff>
    </xdr:to>
    <xdr:grpSp>
      <xdr:nvGrpSpPr>
        <xdr:cNvPr id="51" name="Group 8">
          <a:extLst>
            <a:ext uri="{FF2B5EF4-FFF2-40B4-BE49-F238E27FC236}">
              <a16:creationId xmlns:a16="http://schemas.microsoft.com/office/drawing/2014/main" id="{00000000-0008-0000-1300-000033000000}"/>
            </a:ext>
          </a:extLst>
        </xdr:cNvPr>
        <xdr:cNvGrpSpPr>
          <a:grpSpLocks/>
        </xdr:cNvGrpSpPr>
      </xdr:nvGrpSpPr>
      <xdr:grpSpPr bwMode="auto">
        <a:xfrm flipV="1">
          <a:off x="1387021" y="8312701"/>
          <a:ext cx="1328965" cy="1366060"/>
          <a:chOff x="143" y="311"/>
          <a:chExt cx="188" cy="164"/>
        </a:xfrm>
      </xdr:grpSpPr>
      <xdr:sp macro="" textlink="">
        <xdr:nvSpPr>
          <xdr:cNvPr id="52" name="Line 9">
            <a:extLst>
              <a:ext uri="{FF2B5EF4-FFF2-40B4-BE49-F238E27FC236}">
                <a16:creationId xmlns:a16="http://schemas.microsoft.com/office/drawing/2014/main" id="{00000000-0008-0000-1300-000034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Line 10">
            <a:extLst>
              <a:ext uri="{FF2B5EF4-FFF2-40B4-BE49-F238E27FC236}">
                <a16:creationId xmlns:a16="http://schemas.microsoft.com/office/drawing/2014/main" id="{00000000-0008-0000-1300-000035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877422</xdr:colOff>
      <xdr:row>24</xdr:row>
      <xdr:rowOff>77948</xdr:rowOff>
    </xdr:from>
    <xdr:to>
      <xdr:col>6</xdr:col>
      <xdr:colOff>667872</xdr:colOff>
      <xdr:row>25</xdr:row>
      <xdr:rowOff>87475</xdr:rowOff>
    </xdr:to>
    <xdr:sp macro="" textlink="">
      <xdr:nvSpPr>
        <xdr:cNvPr id="54" name="Text Box 18">
          <a:extLst>
            <a:ext uri="{FF2B5EF4-FFF2-40B4-BE49-F238E27FC236}">
              <a16:creationId xmlns:a16="http://schemas.microsoft.com/office/drawing/2014/main" id="{00000000-0008-0000-1300-000036000000}"/>
            </a:ext>
          </a:extLst>
        </xdr:cNvPr>
        <xdr:cNvSpPr txBox="1">
          <a:spLocks noChangeArrowheads="1"/>
        </xdr:cNvSpPr>
      </xdr:nvSpPr>
      <xdr:spPr bwMode="auto">
        <a:xfrm>
          <a:off x="4877922" y="4169557"/>
          <a:ext cx="1057689" cy="407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レンタルボックス</a:t>
          </a:r>
        </a:p>
      </xdr:txBody>
    </xdr:sp>
    <xdr:clientData/>
  </xdr:twoCellAnchor>
  <xdr:twoCellAnchor>
    <xdr:from>
      <xdr:col>2</xdr:col>
      <xdr:colOff>438150</xdr:colOff>
      <xdr:row>19</xdr:row>
      <xdr:rowOff>124386</xdr:rowOff>
    </xdr:from>
    <xdr:to>
      <xdr:col>2</xdr:col>
      <xdr:colOff>666750</xdr:colOff>
      <xdr:row>22</xdr:row>
      <xdr:rowOff>305361</xdr:rowOff>
    </xdr:to>
    <xdr:sp macro="" textlink="">
      <xdr:nvSpPr>
        <xdr:cNvPr id="55" name="Text Box 20">
          <a:extLst>
            <a:ext uri="{FF2B5EF4-FFF2-40B4-BE49-F238E27FC236}">
              <a16:creationId xmlns:a16="http://schemas.microsoft.com/office/drawing/2014/main" id="{00000000-0008-0000-1300-000037000000}"/>
            </a:ext>
          </a:extLst>
        </xdr:cNvPr>
        <xdr:cNvSpPr txBox="1">
          <a:spLocks noChangeArrowheads="1"/>
        </xdr:cNvSpPr>
      </xdr:nvSpPr>
      <xdr:spPr bwMode="auto">
        <a:xfrm>
          <a:off x="1249846" y="2228169"/>
          <a:ext cx="228600" cy="1373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千葉みなと駅</a:t>
          </a:r>
        </a:p>
      </xdr:txBody>
    </xdr:sp>
    <xdr:clientData/>
  </xdr:twoCellAnchor>
  <xdr:twoCellAnchor>
    <xdr:from>
      <xdr:col>2</xdr:col>
      <xdr:colOff>638737</xdr:colOff>
      <xdr:row>16</xdr:row>
      <xdr:rowOff>309160</xdr:rowOff>
    </xdr:from>
    <xdr:to>
      <xdr:col>3</xdr:col>
      <xdr:colOff>602317</xdr:colOff>
      <xdr:row>18</xdr:row>
      <xdr:rowOff>89647</xdr:rowOff>
    </xdr:to>
    <xdr:sp macro="" textlink="">
      <xdr:nvSpPr>
        <xdr:cNvPr id="56" name="Text Box 65">
          <a:extLst>
            <a:ext uri="{FF2B5EF4-FFF2-40B4-BE49-F238E27FC236}">
              <a16:creationId xmlns:a16="http://schemas.microsoft.com/office/drawing/2014/main" id="{00000000-0008-0000-1300-000038000000}"/>
            </a:ext>
          </a:extLst>
        </xdr:cNvPr>
        <xdr:cNvSpPr txBox="1">
          <a:spLocks noChangeArrowheads="1"/>
        </xdr:cNvSpPr>
      </xdr:nvSpPr>
      <xdr:spPr bwMode="auto">
        <a:xfrm>
          <a:off x="1450433" y="1220247"/>
          <a:ext cx="1230819" cy="575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オリエンタル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キッチン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イタリアーナ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654049</xdr:colOff>
      <xdr:row>15</xdr:row>
      <xdr:rowOff>304800</xdr:rowOff>
    </xdr:from>
    <xdr:to>
      <xdr:col>6</xdr:col>
      <xdr:colOff>717549</xdr:colOff>
      <xdr:row>19</xdr:row>
      <xdr:rowOff>112059</xdr:rowOff>
    </xdr:to>
    <xdr:grpSp>
      <xdr:nvGrpSpPr>
        <xdr:cNvPr id="58" name="Group 2">
          <a:extLst>
            <a:ext uri="{FF2B5EF4-FFF2-40B4-BE49-F238E27FC236}">
              <a16:creationId xmlns:a16="http://schemas.microsoft.com/office/drawing/2014/main" id="{00000000-0008-0000-1300-00003A000000}"/>
            </a:ext>
          </a:extLst>
        </xdr:cNvPr>
        <xdr:cNvGrpSpPr>
          <a:grpSpLocks/>
        </xdr:cNvGrpSpPr>
      </xdr:nvGrpSpPr>
      <xdr:grpSpPr bwMode="auto">
        <a:xfrm flipH="1">
          <a:off x="4654549" y="5557157"/>
          <a:ext cx="1328964" cy="1385688"/>
          <a:chOff x="143" y="311"/>
          <a:chExt cx="188" cy="164"/>
        </a:xfrm>
      </xdr:grpSpPr>
      <xdr:sp macro="" textlink="">
        <xdr:nvSpPr>
          <xdr:cNvPr id="59" name="Line 3">
            <a:extLst>
              <a:ext uri="{FF2B5EF4-FFF2-40B4-BE49-F238E27FC236}">
                <a16:creationId xmlns:a16="http://schemas.microsoft.com/office/drawing/2014/main" id="{00000000-0008-0000-1300-00003B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Line 4">
            <a:extLst>
              <a:ext uri="{FF2B5EF4-FFF2-40B4-BE49-F238E27FC236}">
                <a16:creationId xmlns:a16="http://schemas.microsoft.com/office/drawing/2014/main" id="{00000000-0008-0000-1300-00003C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654049</xdr:colOff>
      <xdr:row>22</xdr:row>
      <xdr:rowOff>308717</xdr:rowOff>
    </xdr:from>
    <xdr:to>
      <xdr:col>6</xdr:col>
      <xdr:colOff>717549</xdr:colOff>
      <xdr:row>26</xdr:row>
      <xdr:rowOff>50800</xdr:rowOff>
    </xdr:to>
    <xdr:grpSp>
      <xdr:nvGrpSpPr>
        <xdr:cNvPr id="61" name="Group 2">
          <a:extLst>
            <a:ext uri="{FF2B5EF4-FFF2-40B4-BE49-F238E27FC236}">
              <a16:creationId xmlns:a16="http://schemas.microsoft.com/office/drawing/2014/main" id="{00000000-0008-0000-1300-00003D000000}"/>
            </a:ext>
          </a:extLst>
        </xdr:cNvPr>
        <xdr:cNvGrpSpPr>
          <a:grpSpLocks/>
        </xdr:cNvGrpSpPr>
      </xdr:nvGrpSpPr>
      <xdr:grpSpPr bwMode="auto">
        <a:xfrm flipH="1" flipV="1">
          <a:off x="4654549" y="8323324"/>
          <a:ext cx="1328964" cy="1320512"/>
          <a:chOff x="143" y="311"/>
          <a:chExt cx="188" cy="164"/>
        </a:xfrm>
      </xdr:grpSpPr>
      <xdr:sp macro="" textlink="">
        <xdr:nvSpPr>
          <xdr:cNvPr id="62" name="Line 3">
            <a:extLst>
              <a:ext uri="{FF2B5EF4-FFF2-40B4-BE49-F238E27FC236}">
                <a16:creationId xmlns:a16="http://schemas.microsoft.com/office/drawing/2014/main" id="{00000000-0008-0000-1300-00003E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Line 4">
            <a:extLst>
              <a:ext uri="{FF2B5EF4-FFF2-40B4-BE49-F238E27FC236}">
                <a16:creationId xmlns:a16="http://schemas.microsoft.com/office/drawing/2014/main" id="{00000000-0008-0000-1300-00003F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11</xdr:row>
          <xdr:rowOff>381000</xdr:rowOff>
        </xdr:from>
        <xdr:to>
          <xdr:col>7</xdr:col>
          <xdr:colOff>771525</xdr:colOff>
          <xdr:row>13</xdr:row>
          <xdr:rowOff>295275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13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23</xdr:row>
          <xdr:rowOff>361950</xdr:rowOff>
        </xdr:from>
        <xdr:to>
          <xdr:col>7</xdr:col>
          <xdr:colOff>762000</xdr:colOff>
          <xdr:row>25</xdr:row>
          <xdr:rowOff>295275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13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3</xdr:row>
          <xdr:rowOff>304800</xdr:rowOff>
        </xdr:from>
        <xdr:to>
          <xdr:col>6</xdr:col>
          <xdr:colOff>476250</xdr:colOff>
          <xdr:row>14</xdr:row>
          <xdr:rowOff>57150</xdr:rowOff>
        </xdr:to>
        <xdr:sp macro="" textlink="">
          <xdr:nvSpPr>
            <xdr:cNvPr id="26628" name="Object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13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15</xdr:row>
          <xdr:rowOff>333375</xdr:rowOff>
        </xdr:from>
        <xdr:to>
          <xdr:col>6</xdr:col>
          <xdr:colOff>447675</xdr:colOff>
          <xdr:row>26</xdr:row>
          <xdr:rowOff>76200</xdr:rowOff>
        </xdr:to>
        <xdr:sp macro="" textlink="">
          <xdr:nvSpPr>
            <xdr:cNvPr id="26629" name="Object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13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</xdr:row>
          <xdr:rowOff>38100</xdr:rowOff>
        </xdr:from>
        <xdr:to>
          <xdr:col>21</xdr:col>
          <xdr:colOff>152400</xdr:colOff>
          <xdr:row>12</xdr:row>
          <xdr:rowOff>142875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</xdr:row>
          <xdr:rowOff>38100</xdr:rowOff>
        </xdr:from>
        <xdr:to>
          <xdr:col>21</xdr:col>
          <xdr:colOff>152400</xdr:colOff>
          <xdr:row>12</xdr:row>
          <xdr:rowOff>142875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3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</xdr:row>
          <xdr:rowOff>38100</xdr:rowOff>
        </xdr:from>
        <xdr:to>
          <xdr:col>21</xdr:col>
          <xdr:colOff>152400</xdr:colOff>
          <xdr:row>12</xdr:row>
          <xdr:rowOff>142875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</xdr:row>
          <xdr:rowOff>38100</xdr:rowOff>
        </xdr:from>
        <xdr:to>
          <xdr:col>21</xdr:col>
          <xdr:colOff>152400</xdr:colOff>
          <xdr:row>12</xdr:row>
          <xdr:rowOff>142875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38100</xdr:rowOff>
        </xdr:from>
        <xdr:to>
          <xdr:col>21</xdr:col>
          <xdr:colOff>133350</xdr:colOff>
          <xdr:row>12</xdr:row>
          <xdr:rowOff>142875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6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38100</xdr:rowOff>
        </xdr:from>
        <xdr:to>
          <xdr:col>21</xdr:col>
          <xdr:colOff>133350</xdr:colOff>
          <xdr:row>12</xdr:row>
          <xdr:rowOff>142875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7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38100</xdr:rowOff>
        </xdr:from>
        <xdr:to>
          <xdr:col>21</xdr:col>
          <xdr:colOff>133350</xdr:colOff>
          <xdr:row>12</xdr:row>
          <xdr:rowOff>142875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8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10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0.vml" />
  <Relationship Id="rId2" Type="http://schemas.openxmlformats.org/officeDocument/2006/relationships/drawing" Target="../drawings/drawing10.xml" />
  <Relationship Id="rId1" Type="http://schemas.openxmlformats.org/officeDocument/2006/relationships/printerSettings" Target="../printerSettings/printerSettings10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9.vsdx" />
</Relationships>
</file>

<file path=xl/worksheets/_rels/sheet1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1.vml" />
  <Relationship Id="rId2" Type="http://schemas.openxmlformats.org/officeDocument/2006/relationships/drawing" Target="../drawings/drawing11.xml" />
  <Relationship Id="rId1" Type="http://schemas.openxmlformats.org/officeDocument/2006/relationships/printerSettings" Target="../printerSettings/printerSettings11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0.vsdx" />
</Relationships>
</file>

<file path=xl/worksheets/_rels/sheet1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2.vml" />
  <Relationship Id="rId2" Type="http://schemas.openxmlformats.org/officeDocument/2006/relationships/drawing" Target="../drawings/drawing12.xml" />
  <Relationship Id="rId1" Type="http://schemas.openxmlformats.org/officeDocument/2006/relationships/printerSettings" Target="../printerSettings/printerSettings12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1.vsdx" />
</Relationships>
</file>

<file path=xl/worksheets/_rels/sheet1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3.vml" />
  <Relationship Id="rId2" Type="http://schemas.openxmlformats.org/officeDocument/2006/relationships/drawing" Target="../drawings/drawing13.xml" />
  <Relationship Id="rId1" Type="http://schemas.openxmlformats.org/officeDocument/2006/relationships/printerSettings" Target="../printerSettings/printerSettings1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2.vsdx" />
</Relationships>
</file>

<file path=xl/worksheets/_rels/sheet1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4.vml" />
  <Relationship Id="rId2" Type="http://schemas.openxmlformats.org/officeDocument/2006/relationships/drawing" Target="../drawings/drawing14.xml" />
  <Relationship Id="rId1" Type="http://schemas.openxmlformats.org/officeDocument/2006/relationships/printerSettings" Target="../printerSettings/printerSettings14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3.vsdx" />
</Relationships>
</file>

<file path=xl/worksheets/_rels/sheet1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5.vml" />
  <Relationship Id="rId2" Type="http://schemas.openxmlformats.org/officeDocument/2006/relationships/drawing" Target="../drawings/drawing15.xml" />
  <Relationship Id="rId1" Type="http://schemas.openxmlformats.org/officeDocument/2006/relationships/printerSettings" Target="../printerSettings/printerSettings15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4.vsdx" />
</Relationships>
</file>

<file path=xl/worksheets/_rels/sheet1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6.vml" />
  <Relationship Id="rId2" Type="http://schemas.openxmlformats.org/officeDocument/2006/relationships/drawing" Target="../drawings/drawing16.xml" />
  <Relationship Id="rId1" Type="http://schemas.openxmlformats.org/officeDocument/2006/relationships/printerSettings" Target="../printerSettings/printerSettings16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5.vsdx" />
</Relationships>
</file>

<file path=xl/worksheets/_rels/sheet1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7.vml" />
  <Relationship Id="rId2" Type="http://schemas.openxmlformats.org/officeDocument/2006/relationships/drawing" Target="../drawings/drawing17.xml" />
  <Relationship Id="rId1" Type="http://schemas.openxmlformats.org/officeDocument/2006/relationships/printerSettings" Target="../printerSettings/printerSettings1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6.vsdx" />
</Relationships>
</file>

<file path=xl/worksheets/_rels/sheet1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8.vml" />
  <Relationship Id="rId2" Type="http://schemas.openxmlformats.org/officeDocument/2006/relationships/drawing" Target="../drawings/drawing18.xml" />
  <Relationship Id="rId1" Type="http://schemas.openxmlformats.org/officeDocument/2006/relationships/printerSettings" Target="../printerSettings/printerSettings1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7.vsdx" />
</Relationships>
</file>

<file path=xl/worksheets/_rels/sheet1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9.vml" />
  <Relationship Id="rId2" Type="http://schemas.openxmlformats.org/officeDocument/2006/relationships/drawing" Target="../drawings/drawing19.xml" />
  <Relationship Id="rId1" Type="http://schemas.openxmlformats.org/officeDocument/2006/relationships/printerSettings" Target="../printerSettings/printerSettings1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8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20.xml.rels>&#65279;<?xml version="1.0" encoding="utf-8" standalone="yes"?>
<Relationships xmlns="http://schemas.openxmlformats.org/package/2006/relationships">
  <Relationship Id="rId8" Type="http://schemas.openxmlformats.org/officeDocument/2006/relationships/package" Target="../embeddings/Microsoft_Visio_Drawing21.vsdx" />
  <Relationship Id="rId3" Type="http://schemas.openxmlformats.org/officeDocument/2006/relationships/vmlDrawing" Target="../drawings/vmlDrawing20.vml" />
  <Relationship Id="rId7" Type="http://schemas.openxmlformats.org/officeDocument/2006/relationships/image" Target="../media/image4.emf" />
  <Relationship Id="rId2" Type="http://schemas.openxmlformats.org/officeDocument/2006/relationships/drawing" Target="../drawings/drawing20.xml" />
  <Relationship Id="rId1" Type="http://schemas.openxmlformats.org/officeDocument/2006/relationships/printerSettings" Target="../printerSettings/printerSettings20.bin" />
  <Relationship Id="rId6" Type="http://schemas.openxmlformats.org/officeDocument/2006/relationships/package" Target="../embeddings/Microsoft_Visio_Drawing20.vsdx" />
  <Relationship Id="rId11" Type="http://schemas.openxmlformats.org/officeDocument/2006/relationships/image" Target="../media/image6.emf" />
  <Relationship Id="rId5" Type="http://schemas.openxmlformats.org/officeDocument/2006/relationships/image" Target="../media/image3.emf" />
  <Relationship Id="rId10" Type="http://schemas.openxmlformats.org/officeDocument/2006/relationships/package" Target="../embeddings/Microsoft_Visio_Drawing22.vsdx" />
  <Relationship Id="rId4" Type="http://schemas.openxmlformats.org/officeDocument/2006/relationships/package" Target="../embeddings/Microsoft_Visio_Drawing19.vsdx" />
  <Relationship Id="rId9" Type="http://schemas.openxmlformats.org/officeDocument/2006/relationships/image" Target="../media/image5.emf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1" t="s">
        <v>36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4" t="s">
        <v>1</v>
      </c>
      <c r="C4" s="175"/>
      <c r="D4" s="175"/>
      <c r="E4" s="179">
        <v>44110</v>
      </c>
      <c r="F4" s="179"/>
      <c r="G4" s="179"/>
      <c r="H4" s="179"/>
      <c r="I4" s="179"/>
      <c r="J4" s="179"/>
      <c r="K4" s="179"/>
      <c r="L4" s="179"/>
      <c r="M4" s="180"/>
      <c r="N4" s="17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4" t="s">
        <v>3</v>
      </c>
      <c r="C7" s="175"/>
      <c r="D7" s="175"/>
      <c r="E7" s="21" t="s">
        <v>74</v>
      </c>
      <c r="F7" s="21"/>
      <c r="G7" s="21"/>
      <c r="H7" s="21"/>
      <c r="I7" s="22"/>
      <c r="J7" s="21"/>
      <c r="K7" s="21"/>
      <c r="L7" s="21"/>
      <c r="M7" s="23"/>
      <c r="N7" s="17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4" t="s">
        <v>11</v>
      </c>
      <c r="C10" s="175"/>
      <c r="D10" s="175"/>
      <c r="E10" s="26" t="s">
        <v>32</v>
      </c>
      <c r="F10" s="21"/>
      <c r="G10" s="21"/>
      <c r="H10" s="21"/>
      <c r="I10" s="22"/>
      <c r="J10" s="21"/>
      <c r="K10" s="21"/>
      <c r="L10" s="21"/>
      <c r="M10" s="23"/>
      <c r="N10" s="17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4" t="s">
        <v>0</v>
      </c>
      <c r="C13" s="175"/>
      <c r="D13" s="175"/>
      <c r="E13" s="28">
        <v>1</v>
      </c>
      <c r="F13" s="29" t="s">
        <v>85</v>
      </c>
      <c r="G13" s="29"/>
      <c r="H13" s="29"/>
      <c r="I13" s="22"/>
      <c r="J13" s="29"/>
      <c r="K13" s="29"/>
      <c r="L13" s="29"/>
      <c r="M13" s="23"/>
      <c r="N13" s="17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3">
        <v>1</v>
      </c>
      <c r="E15" s="163"/>
      <c r="F15" s="163"/>
      <c r="G15" s="163"/>
      <c r="H15" s="163"/>
      <c r="I15" s="163"/>
      <c r="J15" s="163"/>
      <c r="K15" s="163"/>
      <c r="L15" s="164"/>
      <c r="M15" s="38" t="s">
        <v>6</v>
      </c>
      <c r="N15" s="39"/>
      <c r="O15" s="163">
        <v>2</v>
      </c>
      <c r="P15" s="163"/>
      <c r="Q15" s="163"/>
      <c r="R15" s="163"/>
      <c r="S15" s="163"/>
      <c r="T15" s="163"/>
      <c r="U15" s="163"/>
      <c r="V15" s="163"/>
      <c r="W15" s="164"/>
    </row>
    <row r="16" spans="2:24" ht="15.95" customHeight="1" x14ac:dyDescent="0.15">
      <c r="B16" s="38" t="s">
        <v>7</v>
      </c>
      <c r="C16" s="39"/>
      <c r="D16" s="157" t="s">
        <v>8</v>
      </c>
      <c r="E16" s="167" t="s">
        <v>61</v>
      </c>
      <c r="F16" s="169" t="s">
        <v>31</v>
      </c>
      <c r="G16" s="159" t="s">
        <v>62</v>
      </c>
      <c r="H16" s="165" t="s">
        <v>64</v>
      </c>
      <c r="I16" s="165" t="s">
        <v>12</v>
      </c>
      <c r="J16" s="161" t="s">
        <v>13</v>
      </c>
      <c r="K16" s="161" t="s">
        <v>4</v>
      </c>
      <c r="L16" s="165" t="s">
        <v>14</v>
      </c>
      <c r="M16" s="38" t="s">
        <v>7</v>
      </c>
      <c r="N16" s="39"/>
      <c r="O16" s="157" t="s">
        <v>8</v>
      </c>
      <c r="P16" s="167" t="s">
        <v>61</v>
      </c>
      <c r="Q16" s="169" t="s">
        <v>31</v>
      </c>
      <c r="R16" s="159" t="s">
        <v>62</v>
      </c>
      <c r="S16" s="165" t="s">
        <v>64</v>
      </c>
      <c r="T16" s="165" t="s">
        <v>12</v>
      </c>
      <c r="U16" s="161" t="s">
        <v>13</v>
      </c>
      <c r="V16" s="161" t="s">
        <v>4</v>
      </c>
      <c r="W16" s="165" t="s">
        <v>14</v>
      </c>
    </row>
    <row r="17" spans="2:24" ht="15.95" customHeight="1" x14ac:dyDescent="0.15">
      <c r="B17" s="40" t="s">
        <v>9</v>
      </c>
      <c r="C17" s="40"/>
      <c r="D17" s="158"/>
      <c r="E17" s="168"/>
      <c r="F17" s="170"/>
      <c r="G17" s="160"/>
      <c r="H17" s="166"/>
      <c r="I17" s="166"/>
      <c r="J17" s="162"/>
      <c r="K17" s="162"/>
      <c r="L17" s="166"/>
      <c r="M17" s="40" t="s">
        <v>9</v>
      </c>
      <c r="N17" s="40"/>
      <c r="O17" s="158"/>
      <c r="P17" s="168"/>
      <c r="Q17" s="170"/>
      <c r="R17" s="160"/>
      <c r="S17" s="166"/>
      <c r="T17" s="166"/>
      <c r="U17" s="162"/>
      <c r="V17" s="162"/>
      <c r="W17" s="166"/>
    </row>
    <row r="18" spans="2:24" ht="15.95" customHeight="1" x14ac:dyDescent="0.15">
      <c r="B18" s="154" t="s">
        <v>10</v>
      </c>
      <c r="C18" s="41" t="s">
        <v>28</v>
      </c>
      <c r="D18" s="48">
        <v>7</v>
      </c>
      <c r="E18" s="49">
        <v>1</v>
      </c>
      <c r="F18" s="49">
        <v>0</v>
      </c>
      <c r="G18" s="50">
        <v>3</v>
      </c>
      <c r="H18" s="51">
        <v>8</v>
      </c>
      <c r="I18" s="51">
        <v>3</v>
      </c>
      <c r="J18" s="51">
        <v>11</v>
      </c>
      <c r="K18" s="135">
        <v>27.27272727272727</v>
      </c>
      <c r="L18" s="135">
        <v>1.1702127659574468</v>
      </c>
      <c r="M18" s="154" t="s">
        <v>10</v>
      </c>
      <c r="N18" s="41" t="s">
        <v>15</v>
      </c>
      <c r="O18" s="48">
        <v>4</v>
      </c>
      <c r="P18" s="49">
        <v>3</v>
      </c>
      <c r="Q18" s="49">
        <v>0</v>
      </c>
      <c r="R18" s="50">
        <v>2</v>
      </c>
      <c r="S18" s="51">
        <v>7</v>
      </c>
      <c r="T18" s="51">
        <v>2</v>
      </c>
      <c r="U18" s="51">
        <v>9</v>
      </c>
      <c r="V18" s="135">
        <v>22.222222222222221</v>
      </c>
      <c r="W18" s="135">
        <v>1.0146561443066515</v>
      </c>
      <c r="X18" s="1"/>
    </row>
    <row r="19" spans="2:24" ht="15.95" customHeight="1" x14ac:dyDescent="0.15">
      <c r="B19" s="155"/>
      <c r="C19" s="42" t="s">
        <v>16</v>
      </c>
      <c r="D19" s="52">
        <v>14</v>
      </c>
      <c r="E19" s="53">
        <v>1</v>
      </c>
      <c r="F19" s="53">
        <v>0</v>
      </c>
      <c r="G19" s="54">
        <v>1</v>
      </c>
      <c r="H19" s="55">
        <v>15</v>
      </c>
      <c r="I19" s="55">
        <v>1</v>
      </c>
      <c r="J19" s="55">
        <v>16</v>
      </c>
      <c r="K19" s="136">
        <v>6.25</v>
      </c>
      <c r="L19" s="136">
        <v>1.7021276595744681</v>
      </c>
      <c r="M19" s="155"/>
      <c r="N19" s="42" t="s">
        <v>16</v>
      </c>
      <c r="O19" s="52">
        <v>5</v>
      </c>
      <c r="P19" s="53">
        <v>1</v>
      </c>
      <c r="Q19" s="53">
        <v>0</v>
      </c>
      <c r="R19" s="54">
        <v>2</v>
      </c>
      <c r="S19" s="55">
        <v>6</v>
      </c>
      <c r="T19" s="55">
        <v>2</v>
      </c>
      <c r="U19" s="55">
        <v>8</v>
      </c>
      <c r="V19" s="136">
        <v>25</v>
      </c>
      <c r="W19" s="136">
        <v>0.90191657271702363</v>
      </c>
      <c r="X19" s="1"/>
    </row>
    <row r="20" spans="2:24" ht="15.95" customHeight="1" x14ac:dyDescent="0.15">
      <c r="B20" s="155"/>
      <c r="C20" s="42" t="s">
        <v>17</v>
      </c>
      <c r="D20" s="52">
        <v>7</v>
      </c>
      <c r="E20" s="53">
        <v>2</v>
      </c>
      <c r="F20" s="53">
        <v>0</v>
      </c>
      <c r="G20" s="54">
        <v>2</v>
      </c>
      <c r="H20" s="55">
        <v>9</v>
      </c>
      <c r="I20" s="55">
        <v>2</v>
      </c>
      <c r="J20" s="55">
        <v>11</v>
      </c>
      <c r="K20" s="136">
        <v>18.181818181818183</v>
      </c>
      <c r="L20" s="136">
        <v>1.1702127659574468</v>
      </c>
      <c r="M20" s="155"/>
      <c r="N20" s="42" t="s">
        <v>17</v>
      </c>
      <c r="O20" s="52">
        <v>4</v>
      </c>
      <c r="P20" s="53">
        <v>2</v>
      </c>
      <c r="Q20" s="53">
        <v>0</v>
      </c>
      <c r="R20" s="54">
        <v>3</v>
      </c>
      <c r="S20" s="55">
        <v>6</v>
      </c>
      <c r="T20" s="55">
        <v>3</v>
      </c>
      <c r="U20" s="55">
        <v>9</v>
      </c>
      <c r="V20" s="136">
        <v>33.333333333333329</v>
      </c>
      <c r="W20" s="136">
        <v>1.0146561443066515</v>
      </c>
      <c r="X20" s="1"/>
    </row>
    <row r="21" spans="2:24" ht="15.95" customHeight="1" x14ac:dyDescent="0.15">
      <c r="B21" s="155"/>
      <c r="C21" s="42" t="s">
        <v>18</v>
      </c>
      <c r="D21" s="52">
        <v>6</v>
      </c>
      <c r="E21" s="53">
        <v>0</v>
      </c>
      <c r="F21" s="56">
        <v>1</v>
      </c>
      <c r="G21" s="54">
        <v>1</v>
      </c>
      <c r="H21" s="55">
        <v>6</v>
      </c>
      <c r="I21" s="55">
        <v>2</v>
      </c>
      <c r="J21" s="55">
        <v>8</v>
      </c>
      <c r="K21" s="136">
        <v>25</v>
      </c>
      <c r="L21" s="136">
        <v>0.85106382978723405</v>
      </c>
      <c r="M21" s="155"/>
      <c r="N21" s="42" t="s">
        <v>18</v>
      </c>
      <c r="O21" s="52">
        <v>6</v>
      </c>
      <c r="P21" s="53">
        <v>0</v>
      </c>
      <c r="Q21" s="56">
        <v>0</v>
      </c>
      <c r="R21" s="54">
        <v>3</v>
      </c>
      <c r="S21" s="55">
        <v>6</v>
      </c>
      <c r="T21" s="55">
        <v>3</v>
      </c>
      <c r="U21" s="55">
        <v>9</v>
      </c>
      <c r="V21" s="136">
        <v>33.333333333333329</v>
      </c>
      <c r="W21" s="136">
        <v>1.0146561443066515</v>
      </c>
      <c r="X21" s="1"/>
    </row>
    <row r="22" spans="2:24" ht="15.95" customHeight="1" x14ac:dyDescent="0.15">
      <c r="B22" s="155"/>
      <c r="C22" s="42" t="s">
        <v>19</v>
      </c>
      <c r="D22" s="52">
        <v>4</v>
      </c>
      <c r="E22" s="53">
        <v>1</v>
      </c>
      <c r="F22" s="53">
        <v>0</v>
      </c>
      <c r="G22" s="54">
        <v>0</v>
      </c>
      <c r="H22" s="55">
        <v>5</v>
      </c>
      <c r="I22" s="55">
        <v>0</v>
      </c>
      <c r="J22" s="55">
        <v>5</v>
      </c>
      <c r="K22" s="136">
        <v>0</v>
      </c>
      <c r="L22" s="136">
        <v>0.53191489361702127</v>
      </c>
      <c r="M22" s="155"/>
      <c r="N22" s="42" t="s">
        <v>19</v>
      </c>
      <c r="O22" s="52">
        <v>7</v>
      </c>
      <c r="P22" s="53">
        <v>2</v>
      </c>
      <c r="Q22" s="53">
        <v>0</v>
      </c>
      <c r="R22" s="54">
        <v>3</v>
      </c>
      <c r="S22" s="55">
        <v>9</v>
      </c>
      <c r="T22" s="55">
        <v>3</v>
      </c>
      <c r="U22" s="55">
        <v>12</v>
      </c>
      <c r="V22" s="136">
        <v>25</v>
      </c>
      <c r="W22" s="136">
        <v>1.3528748590755355</v>
      </c>
      <c r="X22" s="1"/>
    </row>
    <row r="23" spans="2:24" ht="15.95" customHeight="1" x14ac:dyDescent="0.15">
      <c r="B23" s="155"/>
      <c r="C23" s="43" t="s">
        <v>20</v>
      </c>
      <c r="D23" s="52">
        <v>5</v>
      </c>
      <c r="E23" s="57">
        <v>2</v>
      </c>
      <c r="F23" s="57">
        <v>0</v>
      </c>
      <c r="G23" s="58">
        <v>3</v>
      </c>
      <c r="H23" s="59">
        <v>7</v>
      </c>
      <c r="I23" s="59">
        <v>3</v>
      </c>
      <c r="J23" s="59">
        <v>10</v>
      </c>
      <c r="K23" s="137">
        <v>30</v>
      </c>
      <c r="L23" s="137">
        <v>1.0638297872340425</v>
      </c>
      <c r="M23" s="155"/>
      <c r="N23" s="43" t="s">
        <v>20</v>
      </c>
      <c r="O23" s="52">
        <v>11</v>
      </c>
      <c r="P23" s="57">
        <v>1</v>
      </c>
      <c r="Q23" s="57">
        <v>0</v>
      </c>
      <c r="R23" s="58">
        <v>1</v>
      </c>
      <c r="S23" s="59">
        <v>12</v>
      </c>
      <c r="T23" s="59">
        <v>1</v>
      </c>
      <c r="U23" s="59">
        <v>13</v>
      </c>
      <c r="V23" s="137">
        <v>7.6923076923076925</v>
      </c>
      <c r="W23" s="137">
        <v>1.4656144306651635</v>
      </c>
      <c r="X23" s="1"/>
    </row>
    <row r="24" spans="2:24" ht="15.95" customHeight="1" x14ac:dyDescent="0.15">
      <c r="B24" s="156"/>
      <c r="C24" s="44" t="s">
        <v>5</v>
      </c>
      <c r="D24" s="60">
        <v>43</v>
      </c>
      <c r="E24" s="61">
        <v>7</v>
      </c>
      <c r="F24" s="61">
        <v>1</v>
      </c>
      <c r="G24" s="62">
        <v>10</v>
      </c>
      <c r="H24" s="63">
        <v>50</v>
      </c>
      <c r="I24" s="63">
        <v>11</v>
      </c>
      <c r="J24" s="63">
        <v>61</v>
      </c>
      <c r="K24" s="138">
        <v>18.032786885245901</v>
      </c>
      <c r="L24" s="138">
        <v>6.4893617021276588</v>
      </c>
      <c r="M24" s="156"/>
      <c r="N24" s="44" t="s">
        <v>5</v>
      </c>
      <c r="O24" s="60">
        <v>37</v>
      </c>
      <c r="P24" s="61">
        <v>9</v>
      </c>
      <c r="Q24" s="61">
        <v>0</v>
      </c>
      <c r="R24" s="62">
        <v>14</v>
      </c>
      <c r="S24" s="63">
        <v>46</v>
      </c>
      <c r="T24" s="63">
        <v>14</v>
      </c>
      <c r="U24" s="63">
        <v>60</v>
      </c>
      <c r="V24" s="138">
        <v>23.333333333333332</v>
      </c>
      <c r="W24" s="138">
        <v>6.7643742953776771</v>
      </c>
      <c r="X24" s="1"/>
    </row>
    <row r="25" spans="2:24" ht="15.95" customHeight="1" x14ac:dyDescent="0.15">
      <c r="B25" s="154" t="s">
        <v>21</v>
      </c>
      <c r="C25" s="45" t="s">
        <v>15</v>
      </c>
      <c r="D25" s="48">
        <v>7</v>
      </c>
      <c r="E25" s="49">
        <v>3</v>
      </c>
      <c r="F25" s="49">
        <v>0</v>
      </c>
      <c r="G25" s="50">
        <v>2</v>
      </c>
      <c r="H25" s="64">
        <v>10</v>
      </c>
      <c r="I25" s="64">
        <v>2</v>
      </c>
      <c r="J25" s="64">
        <v>12</v>
      </c>
      <c r="K25" s="139">
        <v>16.666666666666664</v>
      </c>
      <c r="L25" s="139">
        <v>1.2765957446808509</v>
      </c>
      <c r="M25" s="154" t="s">
        <v>21</v>
      </c>
      <c r="N25" s="45" t="s">
        <v>15</v>
      </c>
      <c r="O25" s="48">
        <v>1</v>
      </c>
      <c r="P25" s="49">
        <v>0</v>
      </c>
      <c r="Q25" s="49">
        <v>0</v>
      </c>
      <c r="R25" s="50">
        <v>2</v>
      </c>
      <c r="S25" s="64">
        <v>1</v>
      </c>
      <c r="T25" s="64">
        <v>2</v>
      </c>
      <c r="U25" s="64">
        <v>3</v>
      </c>
      <c r="V25" s="139">
        <v>66.666666666666657</v>
      </c>
      <c r="W25" s="139">
        <v>0.33821871476888388</v>
      </c>
      <c r="X25" s="1"/>
    </row>
    <row r="26" spans="2:24" ht="15.95" customHeight="1" x14ac:dyDescent="0.15">
      <c r="B26" s="155"/>
      <c r="C26" s="42" t="s">
        <v>16</v>
      </c>
      <c r="D26" s="52">
        <v>8</v>
      </c>
      <c r="E26" s="53">
        <v>3</v>
      </c>
      <c r="F26" s="53">
        <v>0</v>
      </c>
      <c r="G26" s="54">
        <v>1</v>
      </c>
      <c r="H26" s="55">
        <v>11</v>
      </c>
      <c r="I26" s="55">
        <v>1</v>
      </c>
      <c r="J26" s="55">
        <v>12</v>
      </c>
      <c r="K26" s="136">
        <v>8.3333333333333321</v>
      </c>
      <c r="L26" s="136">
        <v>1.2765957446808509</v>
      </c>
      <c r="M26" s="155"/>
      <c r="N26" s="42" t="s">
        <v>16</v>
      </c>
      <c r="O26" s="52">
        <v>7</v>
      </c>
      <c r="P26" s="53">
        <v>0</v>
      </c>
      <c r="Q26" s="53">
        <v>0</v>
      </c>
      <c r="R26" s="54">
        <v>2</v>
      </c>
      <c r="S26" s="55">
        <v>7</v>
      </c>
      <c r="T26" s="55">
        <v>2</v>
      </c>
      <c r="U26" s="55">
        <v>9</v>
      </c>
      <c r="V26" s="136">
        <v>22.222222222222221</v>
      </c>
      <c r="W26" s="136">
        <v>1.0146561443066515</v>
      </c>
      <c r="X26" s="1"/>
    </row>
    <row r="27" spans="2:24" ht="15.95" customHeight="1" x14ac:dyDescent="0.15">
      <c r="B27" s="155"/>
      <c r="C27" s="42" t="s">
        <v>17</v>
      </c>
      <c r="D27" s="52">
        <v>4</v>
      </c>
      <c r="E27" s="53">
        <v>1</v>
      </c>
      <c r="F27" s="53">
        <v>1</v>
      </c>
      <c r="G27" s="54">
        <v>2</v>
      </c>
      <c r="H27" s="55">
        <v>5</v>
      </c>
      <c r="I27" s="55">
        <v>3</v>
      </c>
      <c r="J27" s="55">
        <v>8</v>
      </c>
      <c r="K27" s="136">
        <v>37.5</v>
      </c>
      <c r="L27" s="136">
        <v>0.85106382978723405</v>
      </c>
      <c r="M27" s="155"/>
      <c r="N27" s="42" t="s">
        <v>17</v>
      </c>
      <c r="O27" s="52">
        <v>3</v>
      </c>
      <c r="P27" s="53">
        <v>0</v>
      </c>
      <c r="Q27" s="53">
        <v>0</v>
      </c>
      <c r="R27" s="54">
        <v>1</v>
      </c>
      <c r="S27" s="55">
        <v>3</v>
      </c>
      <c r="T27" s="55">
        <v>1</v>
      </c>
      <c r="U27" s="55">
        <v>4</v>
      </c>
      <c r="V27" s="136">
        <v>25</v>
      </c>
      <c r="W27" s="136">
        <v>0.45095828635851182</v>
      </c>
      <c r="X27" s="1"/>
    </row>
    <row r="28" spans="2:24" ht="15.95" customHeight="1" x14ac:dyDescent="0.15">
      <c r="B28" s="155"/>
      <c r="C28" s="42" t="s">
        <v>18</v>
      </c>
      <c r="D28" s="52">
        <v>1</v>
      </c>
      <c r="E28" s="53">
        <v>0</v>
      </c>
      <c r="F28" s="53">
        <v>0</v>
      </c>
      <c r="G28" s="54">
        <v>3</v>
      </c>
      <c r="H28" s="55">
        <v>1</v>
      </c>
      <c r="I28" s="55">
        <v>3</v>
      </c>
      <c r="J28" s="55">
        <v>4</v>
      </c>
      <c r="K28" s="136">
        <v>75</v>
      </c>
      <c r="L28" s="136">
        <v>0.42553191489361702</v>
      </c>
      <c r="M28" s="155"/>
      <c r="N28" s="42" t="s">
        <v>18</v>
      </c>
      <c r="O28" s="52">
        <v>3</v>
      </c>
      <c r="P28" s="53">
        <v>0</v>
      </c>
      <c r="Q28" s="53">
        <v>0</v>
      </c>
      <c r="R28" s="54">
        <v>4</v>
      </c>
      <c r="S28" s="55">
        <v>3</v>
      </c>
      <c r="T28" s="55">
        <v>4</v>
      </c>
      <c r="U28" s="55">
        <v>7</v>
      </c>
      <c r="V28" s="136">
        <v>57.142857142857139</v>
      </c>
      <c r="W28" s="136">
        <v>0.78917700112739564</v>
      </c>
      <c r="X28" s="1"/>
    </row>
    <row r="29" spans="2:24" ht="15.95" customHeight="1" x14ac:dyDescent="0.15">
      <c r="B29" s="155"/>
      <c r="C29" s="42" t="s">
        <v>19</v>
      </c>
      <c r="D29" s="52">
        <v>7</v>
      </c>
      <c r="E29" s="53">
        <v>0</v>
      </c>
      <c r="F29" s="53">
        <v>1</v>
      </c>
      <c r="G29" s="54">
        <v>2</v>
      </c>
      <c r="H29" s="55">
        <v>7</v>
      </c>
      <c r="I29" s="55">
        <v>3</v>
      </c>
      <c r="J29" s="55">
        <v>10</v>
      </c>
      <c r="K29" s="136">
        <v>30</v>
      </c>
      <c r="L29" s="136">
        <v>1.0638297872340425</v>
      </c>
      <c r="M29" s="155"/>
      <c r="N29" s="42" t="s">
        <v>19</v>
      </c>
      <c r="O29" s="52">
        <v>7</v>
      </c>
      <c r="P29" s="53">
        <v>3</v>
      </c>
      <c r="Q29" s="53">
        <v>0</v>
      </c>
      <c r="R29" s="54">
        <v>0</v>
      </c>
      <c r="S29" s="55">
        <v>10</v>
      </c>
      <c r="T29" s="55">
        <v>0</v>
      </c>
      <c r="U29" s="55">
        <v>10</v>
      </c>
      <c r="V29" s="136">
        <v>0</v>
      </c>
      <c r="W29" s="136">
        <v>1.1273957158962795</v>
      </c>
      <c r="X29" s="1"/>
    </row>
    <row r="30" spans="2:24" ht="15.95" customHeight="1" x14ac:dyDescent="0.15">
      <c r="B30" s="155"/>
      <c r="C30" s="43" t="s">
        <v>20</v>
      </c>
      <c r="D30" s="65">
        <v>3</v>
      </c>
      <c r="E30" s="57">
        <v>2</v>
      </c>
      <c r="F30" s="57">
        <v>0</v>
      </c>
      <c r="G30" s="58">
        <v>3</v>
      </c>
      <c r="H30" s="59">
        <v>5</v>
      </c>
      <c r="I30" s="59">
        <v>3</v>
      </c>
      <c r="J30" s="59">
        <v>8</v>
      </c>
      <c r="K30" s="137">
        <v>37.5</v>
      </c>
      <c r="L30" s="137">
        <v>0.85106382978723405</v>
      </c>
      <c r="M30" s="155"/>
      <c r="N30" s="43" t="s">
        <v>20</v>
      </c>
      <c r="O30" s="65">
        <v>3</v>
      </c>
      <c r="P30" s="57">
        <v>0</v>
      </c>
      <c r="Q30" s="57">
        <v>0</v>
      </c>
      <c r="R30" s="58">
        <v>3</v>
      </c>
      <c r="S30" s="59">
        <v>3</v>
      </c>
      <c r="T30" s="59">
        <v>3</v>
      </c>
      <c r="U30" s="59">
        <v>6</v>
      </c>
      <c r="V30" s="137">
        <v>50</v>
      </c>
      <c r="W30" s="137">
        <v>0.67643742953776775</v>
      </c>
      <c r="X30" s="1"/>
    </row>
    <row r="31" spans="2:24" ht="15.95" customHeight="1" x14ac:dyDescent="0.15">
      <c r="B31" s="156"/>
      <c r="C31" s="44" t="s">
        <v>5</v>
      </c>
      <c r="D31" s="60">
        <v>30</v>
      </c>
      <c r="E31" s="61">
        <v>9</v>
      </c>
      <c r="F31" s="61">
        <v>2</v>
      </c>
      <c r="G31" s="62">
        <v>13</v>
      </c>
      <c r="H31" s="63">
        <v>39</v>
      </c>
      <c r="I31" s="63">
        <v>15</v>
      </c>
      <c r="J31" s="63">
        <v>54</v>
      </c>
      <c r="K31" s="138">
        <v>27.777777777777779</v>
      </c>
      <c r="L31" s="138">
        <v>5.7446808510638299</v>
      </c>
      <c r="M31" s="156"/>
      <c r="N31" s="44" t="s">
        <v>5</v>
      </c>
      <c r="O31" s="60">
        <v>24</v>
      </c>
      <c r="P31" s="61">
        <v>3</v>
      </c>
      <c r="Q31" s="61">
        <v>0</v>
      </c>
      <c r="R31" s="62">
        <v>12</v>
      </c>
      <c r="S31" s="63">
        <v>27</v>
      </c>
      <c r="T31" s="63">
        <v>12</v>
      </c>
      <c r="U31" s="63">
        <v>39</v>
      </c>
      <c r="V31" s="138">
        <v>30.76923076923077</v>
      </c>
      <c r="W31" s="138">
        <v>4.3968432919954905</v>
      </c>
      <c r="X31" s="1"/>
    </row>
    <row r="32" spans="2:24" ht="15.95" customHeight="1" x14ac:dyDescent="0.15">
      <c r="B32" s="152" t="s">
        <v>33</v>
      </c>
      <c r="C32" s="153"/>
      <c r="D32" s="48">
        <v>48</v>
      </c>
      <c r="E32" s="49">
        <v>15</v>
      </c>
      <c r="F32" s="49">
        <v>3</v>
      </c>
      <c r="G32" s="50">
        <v>21</v>
      </c>
      <c r="H32" s="64">
        <v>63</v>
      </c>
      <c r="I32" s="64">
        <v>24</v>
      </c>
      <c r="J32" s="64">
        <v>87</v>
      </c>
      <c r="K32" s="139">
        <v>27.586206896551722</v>
      </c>
      <c r="L32" s="139">
        <v>9.2553191489361701</v>
      </c>
      <c r="M32" s="152" t="s">
        <v>33</v>
      </c>
      <c r="N32" s="153"/>
      <c r="O32" s="48">
        <v>32</v>
      </c>
      <c r="P32" s="49">
        <v>7</v>
      </c>
      <c r="Q32" s="49">
        <v>0</v>
      </c>
      <c r="R32" s="50">
        <v>28</v>
      </c>
      <c r="S32" s="64">
        <v>39</v>
      </c>
      <c r="T32" s="64">
        <v>28</v>
      </c>
      <c r="U32" s="64">
        <v>67</v>
      </c>
      <c r="V32" s="139">
        <v>41.791044776119399</v>
      </c>
      <c r="W32" s="139">
        <v>7.5535512965050735</v>
      </c>
      <c r="X32" s="1"/>
    </row>
    <row r="33" spans="2:24" ht="15.95" customHeight="1" x14ac:dyDescent="0.15">
      <c r="B33" s="152" t="s">
        <v>29</v>
      </c>
      <c r="C33" s="153"/>
      <c r="D33" s="60">
        <v>65</v>
      </c>
      <c r="E33" s="61">
        <v>13</v>
      </c>
      <c r="F33" s="61">
        <v>0</v>
      </c>
      <c r="G33" s="62">
        <v>34</v>
      </c>
      <c r="H33" s="63">
        <v>78</v>
      </c>
      <c r="I33" s="63">
        <v>34</v>
      </c>
      <c r="J33" s="63">
        <v>112</v>
      </c>
      <c r="K33" s="138">
        <v>30.357142857142854</v>
      </c>
      <c r="L33" s="138">
        <v>11.914893617021278</v>
      </c>
      <c r="M33" s="152" t="s">
        <v>29</v>
      </c>
      <c r="N33" s="153"/>
      <c r="O33" s="60">
        <v>47</v>
      </c>
      <c r="P33" s="61">
        <v>8</v>
      </c>
      <c r="Q33" s="61">
        <v>1</v>
      </c>
      <c r="R33" s="62">
        <v>22</v>
      </c>
      <c r="S33" s="63">
        <v>55</v>
      </c>
      <c r="T33" s="63">
        <v>23</v>
      </c>
      <c r="U33" s="63">
        <v>78</v>
      </c>
      <c r="V33" s="138">
        <v>29.487179487179489</v>
      </c>
      <c r="W33" s="138">
        <v>8.793686583990981</v>
      </c>
      <c r="X33" s="1"/>
    </row>
    <row r="34" spans="2:24" ht="15.95" customHeight="1" x14ac:dyDescent="0.15">
      <c r="B34" s="152" t="s">
        <v>22</v>
      </c>
      <c r="C34" s="153"/>
      <c r="D34" s="60">
        <v>58</v>
      </c>
      <c r="E34" s="61">
        <v>13</v>
      </c>
      <c r="F34" s="61">
        <v>0</v>
      </c>
      <c r="G34" s="62">
        <v>24</v>
      </c>
      <c r="H34" s="63">
        <v>71</v>
      </c>
      <c r="I34" s="63">
        <v>24</v>
      </c>
      <c r="J34" s="63">
        <v>95</v>
      </c>
      <c r="K34" s="138">
        <v>25.263157894736842</v>
      </c>
      <c r="L34" s="138">
        <v>10.106382978723403</v>
      </c>
      <c r="M34" s="152" t="s">
        <v>22</v>
      </c>
      <c r="N34" s="153"/>
      <c r="O34" s="60">
        <v>61</v>
      </c>
      <c r="P34" s="61">
        <v>14</v>
      </c>
      <c r="Q34" s="61">
        <v>0</v>
      </c>
      <c r="R34" s="62">
        <v>34</v>
      </c>
      <c r="S34" s="63">
        <v>75</v>
      </c>
      <c r="T34" s="63">
        <v>34</v>
      </c>
      <c r="U34" s="63">
        <v>109</v>
      </c>
      <c r="V34" s="138">
        <v>31.192660550458719</v>
      </c>
      <c r="W34" s="138">
        <v>12.288613303269448</v>
      </c>
      <c r="X34" s="1"/>
    </row>
    <row r="35" spans="2:24" ht="15.95" customHeight="1" x14ac:dyDescent="0.15">
      <c r="B35" s="152" t="s">
        <v>23</v>
      </c>
      <c r="C35" s="153"/>
      <c r="D35" s="60">
        <v>44</v>
      </c>
      <c r="E35" s="61">
        <v>17</v>
      </c>
      <c r="F35" s="61">
        <v>3</v>
      </c>
      <c r="G35" s="62">
        <v>13</v>
      </c>
      <c r="H35" s="63">
        <v>61</v>
      </c>
      <c r="I35" s="63">
        <v>16</v>
      </c>
      <c r="J35" s="63">
        <v>77</v>
      </c>
      <c r="K35" s="138">
        <v>20.779220779220779</v>
      </c>
      <c r="L35" s="138">
        <v>8.1914893617021267</v>
      </c>
      <c r="M35" s="152" t="s">
        <v>23</v>
      </c>
      <c r="N35" s="153"/>
      <c r="O35" s="60">
        <v>36</v>
      </c>
      <c r="P35" s="61">
        <v>13</v>
      </c>
      <c r="Q35" s="61">
        <v>0</v>
      </c>
      <c r="R35" s="62">
        <v>27</v>
      </c>
      <c r="S35" s="63">
        <v>49</v>
      </c>
      <c r="T35" s="63">
        <v>27</v>
      </c>
      <c r="U35" s="63">
        <v>76</v>
      </c>
      <c r="V35" s="138">
        <v>35.526315789473685</v>
      </c>
      <c r="W35" s="138">
        <v>8.5682074408117241</v>
      </c>
      <c r="X35" s="1"/>
    </row>
    <row r="36" spans="2:24" ht="15.95" customHeight="1" x14ac:dyDescent="0.15">
      <c r="B36" s="152" t="s">
        <v>24</v>
      </c>
      <c r="C36" s="153"/>
      <c r="D36" s="60">
        <v>47</v>
      </c>
      <c r="E36" s="61">
        <v>16</v>
      </c>
      <c r="F36" s="61">
        <v>0</v>
      </c>
      <c r="G36" s="62">
        <v>15</v>
      </c>
      <c r="H36" s="63">
        <v>63</v>
      </c>
      <c r="I36" s="63">
        <v>15</v>
      </c>
      <c r="J36" s="63">
        <v>78</v>
      </c>
      <c r="K36" s="138">
        <v>19.230769230769234</v>
      </c>
      <c r="L36" s="138">
        <v>8.2978723404255312</v>
      </c>
      <c r="M36" s="152" t="s">
        <v>24</v>
      </c>
      <c r="N36" s="153"/>
      <c r="O36" s="60">
        <v>42</v>
      </c>
      <c r="P36" s="61">
        <v>8</v>
      </c>
      <c r="Q36" s="61">
        <v>0</v>
      </c>
      <c r="R36" s="62">
        <v>21</v>
      </c>
      <c r="S36" s="63">
        <v>50</v>
      </c>
      <c r="T36" s="63">
        <v>21</v>
      </c>
      <c r="U36" s="63">
        <v>71</v>
      </c>
      <c r="V36" s="138">
        <v>29.577464788732392</v>
      </c>
      <c r="W36" s="138">
        <v>8.0045095828635855</v>
      </c>
      <c r="X36" s="1"/>
    </row>
    <row r="37" spans="2:24" ht="15.95" customHeight="1" x14ac:dyDescent="0.15">
      <c r="B37" s="152" t="s">
        <v>25</v>
      </c>
      <c r="C37" s="153"/>
      <c r="D37" s="60">
        <v>67</v>
      </c>
      <c r="E37" s="61">
        <v>17</v>
      </c>
      <c r="F37" s="61">
        <v>3</v>
      </c>
      <c r="G37" s="62">
        <v>22</v>
      </c>
      <c r="H37" s="63">
        <v>84</v>
      </c>
      <c r="I37" s="63">
        <v>25</v>
      </c>
      <c r="J37" s="63">
        <v>109</v>
      </c>
      <c r="K37" s="138">
        <v>22.935779816513762</v>
      </c>
      <c r="L37" s="138">
        <v>11.595744680851064</v>
      </c>
      <c r="M37" s="152" t="s">
        <v>25</v>
      </c>
      <c r="N37" s="153"/>
      <c r="O37" s="60">
        <v>44</v>
      </c>
      <c r="P37" s="61">
        <v>9</v>
      </c>
      <c r="Q37" s="61">
        <v>1</v>
      </c>
      <c r="R37" s="62">
        <v>24</v>
      </c>
      <c r="S37" s="63">
        <v>53</v>
      </c>
      <c r="T37" s="63">
        <v>25</v>
      </c>
      <c r="U37" s="63">
        <v>78</v>
      </c>
      <c r="V37" s="138">
        <v>32.051282051282051</v>
      </c>
      <c r="W37" s="138">
        <v>8.793686583990981</v>
      </c>
      <c r="X37" s="1"/>
    </row>
    <row r="38" spans="2:24" ht="15.95" customHeight="1" x14ac:dyDescent="0.15">
      <c r="B38" s="152" t="s">
        <v>30</v>
      </c>
      <c r="C38" s="153"/>
      <c r="D38" s="60">
        <v>46</v>
      </c>
      <c r="E38" s="61">
        <v>12</v>
      </c>
      <c r="F38" s="61">
        <v>0</v>
      </c>
      <c r="G38" s="62">
        <v>7</v>
      </c>
      <c r="H38" s="63">
        <v>58</v>
      </c>
      <c r="I38" s="63">
        <v>7</v>
      </c>
      <c r="J38" s="63">
        <v>65</v>
      </c>
      <c r="K38" s="138">
        <v>10.76923076923077</v>
      </c>
      <c r="L38" s="138">
        <v>6.9148936170212769</v>
      </c>
      <c r="M38" s="152" t="s">
        <v>30</v>
      </c>
      <c r="N38" s="153"/>
      <c r="O38" s="60">
        <v>51</v>
      </c>
      <c r="P38" s="61">
        <v>10</v>
      </c>
      <c r="Q38" s="61">
        <v>0</v>
      </c>
      <c r="R38" s="62">
        <v>20</v>
      </c>
      <c r="S38" s="63">
        <v>61</v>
      </c>
      <c r="T38" s="63">
        <v>20</v>
      </c>
      <c r="U38" s="63">
        <v>81</v>
      </c>
      <c r="V38" s="138">
        <v>24.691358024691358</v>
      </c>
      <c r="W38" s="138">
        <v>9.1319052987598646</v>
      </c>
      <c r="X38" s="1"/>
    </row>
    <row r="39" spans="2:24" ht="15.95" customHeight="1" x14ac:dyDescent="0.15">
      <c r="B39" s="152" t="s">
        <v>34</v>
      </c>
      <c r="C39" s="153"/>
      <c r="D39" s="60">
        <v>52</v>
      </c>
      <c r="E39" s="61">
        <v>8</v>
      </c>
      <c r="F39" s="61">
        <v>0</v>
      </c>
      <c r="G39" s="62">
        <v>15</v>
      </c>
      <c r="H39" s="63">
        <v>60</v>
      </c>
      <c r="I39" s="63">
        <v>15</v>
      </c>
      <c r="J39" s="63">
        <v>75</v>
      </c>
      <c r="K39" s="140">
        <v>20</v>
      </c>
      <c r="L39" s="138">
        <v>7.9787234042553195</v>
      </c>
      <c r="M39" s="152" t="s">
        <v>34</v>
      </c>
      <c r="N39" s="153"/>
      <c r="O39" s="60">
        <v>56</v>
      </c>
      <c r="P39" s="61">
        <v>6</v>
      </c>
      <c r="Q39" s="61">
        <v>1</v>
      </c>
      <c r="R39" s="62">
        <v>19</v>
      </c>
      <c r="S39" s="63">
        <v>62</v>
      </c>
      <c r="T39" s="63">
        <v>20</v>
      </c>
      <c r="U39" s="63">
        <v>82</v>
      </c>
      <c r="V39" s="140">
        <v>24.390243902439025</v>
      </c>
      <c r="W39" s="138">
        <v>9.244644870349493</v>
      </c>
      <c r="X39" s="1"/>
    </row>
    <row r="40" spans="2:24" ht="15.95" customHeight="1" x14ac:dyDescent="0.15">
      <c r="B40" s="154" t="s">
        <v>26</v>
      </c>
      <c r="C40" s="45" t="s">
        <v>15</v>
      </c>
      <c r="D40" s="48">
        <v>10</v>
      </c>
      <c r="E40" s="49">
        <v>1</v>
      </c>
      <c r="F40" s="49">
        <v>0</v>
      </c>
      <c r="G40" s="50">
        <v>5</v>
      </c>
      <c r="H40" s="64">
        <v>11</v>
      </c>
      <c r="I40" s="64">
        <v>5</v>
      </c>
      <c r="J40" s="64">
        <v>16</v>
      </c>
      <c r="K40" s="139">
        <v>31.25</v>
      </c>
      <c r="L40" s="139">
        <v>1.7021276595744681</v>
      </c>
      <c r="M40" s="154" t="s">
        <v>26</v>
      </c>
      <c r="N40" s="45" t="s">
        <v>15</v>
      </c>
      <c r="O40" s="48">
        <v>9</v>
      </c>
      <c r="P40" s="49">
        <v>0</v>
      </c>
      <c r="Q40" s="49">
        <v>0</v>
      </c>
      <c r="R40" s="50">
        <v>1</v>
      </c>
      <c r="S40" s="64">
        <v>9</v>
      </c>
      <c r="T40" s="64">
        <v>1</v>
      </c>
      <c r="U40" s="64">
        <v>10</v>
      </c>
      <c r="V40" s="139">
        <v>10</v>
      </c>
      <c r="W40" s="139">
        <v>1.1273957158962795</v>
      </c>
      <c r="X40" s="1"/>
    </row>
    <row r="41" spans="2:24" ht="15.95" customHeight="1" x14ac:dyDescent="0.15">
      <c r="B41" s="155"/>
      <c r="C41" s="42" t="s">
        <v>16</v>
      </c>
      <c r="D41" s="52">
        <v>10</v>
      </c>
      <c r="E41" s="53">
        <v>0</v>
      </c>
      <c r="F41" s="53">
        <v>1</v>
      </c>
      <c r="G41" s="54">
        <v>0</v>
      </c>
      <c r="H41" s="55">
        <v>10</v>
      </c>
      <c r="I41" s="55">
        <v>1</v>
      </c>
      <c r="J41" s="55">
        <v>11</v>
      </c>
      <c r="K41" s="136">
        <v>9.0909090909090917</v>
      </c>
      <c r="L41" s="136">
        <v>1.1702127659574468</v>
      </c>
      <c r="M41" s="155"/>
      <c r="N41" s="42" t="s">
        <v>16</v>
      </c>
      <c r="O41" s="52">
        <v>14</v>
      </c>
      <c r="P41" s="53">
        <v>1</v>
      </c>
      <c r="Q41" s="53">
        <v>0</v>
      </c>
      <c r="R41" s="54">
        <v>1</v>
      </c>
      <c r="S41" s="55">
        <v>15</v>
      </c>
      <c r="T41" s="55">
        <v>1</v>
      </c>
      <c r="U41" s="55">
        <v>16</v>
      </c>
      <c r="V41" s="136">
        <v>6.25</v>
      </c>
      <c r="W41" s="136">
        <v>1.8038331454340473</v>
      </c>
      <c r="X41" s="1"/>
    </row>
    <row r="42" spans="2:24" ht="15.95" customHeight="1" x14ac:dyDescent="0.15">
      <c r="B42" s="155"/>
      <c r="C42" s="42" t="s">
        <v>17</v>
      </c>
      <c r="D42" s="52">
        <v>11</v>
      </c>
      <c r="E42" s="53">
        <v>2</v>
      </c>
      <c r="F42" s="53">
        <v>0</v>
      </c>
      <c r="G42" s="54">
        <v>1</v>
      </c>
      <c r="H42" s="55">
        <v>13</v>
      </c>
      <c r="I42" s="55">
        <v>1</v>
      </c>
      <c r="J42" s="55">
        <v>14</v>
      </c>
      <c r="K42" s="136">
        <v>7.1428571428571423</v>
      </c>
      <c r="L42" s="136">
        <v>1.4893617021276597</v>
      </c>
      <c r="M42" s="155"/>
      <c r="N42" s="42" t="s">
        <v>17</v>
      </c>
      <c r="O42" s="52">
        <v>8</v>
      </c>
      <c r="P42" s="53">
        <v>3</v>
      </c>
      <c r="Q42" s="53">
        <v>0</v>
      </c>
      <c r="R42" s="54">
        <v>5</v>
      </c>
      <c r="S42" s="55">
        <v>11</v>
      </c>
      <c r="T42" s="55">
        <v>5</v>
      </c>
      <c r="U42" s="55">
        <v>16</v>
      </c>
      <c r="V42" s="136">
        <v>31.25</v>
      </c>
      <c r="W42" s="136">
        <v>1.8038331454340473</v>
      </c>
      <c r="X42" s="1"/>
    </row>
    <row r="43" spans="2:24" ht="15.95" customHeight="1" x14ac:dyDescent="0.15">
      <c r="B43" s="155"/>
      <c r="C43" s="42" t="s">
        <v>18</v>
      </c>
      <c r="D43" s="52">
        <v>9</v>
      </c>
      <c r="E43" s="53">
        <v>2</v>
      </c>
      <c r="F43" s="53">
        <v>1</v>
      </c>
      <c r="G43" s="54">
        <v>2</v>
      </c>
      <c r="H43" s="55">
        <v>11</v>
      </c>
      <c r="I43" s="55">
        <v>3</v>
      </c>
      <c r="J43" s="55">
        <v>14</v>
      </c>
      <c r="K43" s="136">
        <v>21.428571428571427</v>
      </c>
      <c r="L43" s="136">
        <v>1.4893617021276597</v>
      </c>
      <c r="M43" s="155"/>
      <c r="N43" s="42" t="s">
        <v>18</v>
      </c>
      <c r="O43" s="52">
        <v>9</v>
      </c>
      <c r="P43" s="53">
        <v>1</v>
      </c>
      <c r="Q43" s="53">
        <v>0</v>
      </c>
      <c r="R43" s="54">
        <v>3</v>
      </c>
      <c r="S43" s="55">
        <v>10</v>
      </c>
      <c r="T43" s="55">
        <v>3</v>
      </c>
      <c r="U43" s="55">
        <v>13</v>
      </c>
      <c r="V43" s="136">
        <v>23.076923076923077</v>
      </c>
      <c r="W43" s="136">
        <v>1.4656144306651635</v>
      </c>
      <c r="X43" s="1"/>
    </row>
    <row r="44" spans="2:24" ht="15.95" customHeight="1" x14ac:dyDescent="0.15">
      <c r="B44" s="155"/>
      <c r="C44" s="42" t="s">
        <v>19</v>
      </c>
      <c r="D44" s="52">
        <v>7</v>
      </c>
      <c r="E44" s="53">
        <v>1</v>
      </c>
      <c r="F44" s="53">
        <v>0</v>
      </c>
      <c r="G44" s="54">
        <v>0</v>
      </c>
      <c r="H44" s="55">
        <v>8</v>
      </c>
      <c r="I44" s="55">
        <v>0</v>
      </c>
      <c r="J44" s="55">
        <v>8</v>
      </c>
      <c r="K44" s="136">
        <v>0</v>
      </c>
      <c r="L44" s="136">
        <v>0.85106382978723405</v>
      </c>
      <c r="M44" s="155"/>
      <c r="N44" s="42" t="s">
        <v>19</v>
      </c>
      <c r="O44" s="52">
        <v>8</v>
      </c>
      <c r="P44" s="53">
        <v>5</v>
      </c>
      <c r="Q44" s="53">
        <v>0</v>
      </c>
      <c r="R44" s="54">
        <v>3</v>
      </c>
      <c r="S44" s="55">
        <v>13</v>
      </c>
      <c r="T44" s="55">
        <v>3</v>
      </c>
      <c r="U44" s="55">
        <v>16</v>
      </c>
      <c r="V44" s="136">
        <v>18.75</v>
      </c>
      <c r="W44" s="136">
        <v>1.8038331454340473</v>
      </c>
      <c r="X44" s="1"/>
    </row>
    <row r="45" spans="2:24" ht="15.95" customHeight="1" x14ac:dyDescent="0.15">
      <c r="B45" s="155"/>
      <c r="C45" s="43" t="s">
        <v>20</v>
      </c>
      <c r="D45" s="65">
        <v>5</v>
      </c>
      <c r="E45" s="57">
        <v>2</v>
      </c>
      <c r="F45" s="57">
        <v>0</v>
      </c>
      <c r="G45" s="58">
        <v>0</v>
      </c>
      <c r="H45" s="59">
        <v>7</v>
      </c>
      <c r="I45" s="59">
        <v>0</v>
      </c>
      <c r="J45" s="59">
        <v>7</v>
      </c>
      <c r="K45" s="141">
        <v>0</v>
      </c>
      <c r="L45" s="137">
        <v>0.74468085106382986</v>
      </c>
      <c r="M45" s="155"/>
      <c r="N45" s="43" t="s">
        <v>20</v>
      </c>
      <c r="O45" s="65">
        <v>5</v>
      </c>
      <c r="P45" s="57">
        <v>6</v>
      </c>
      <c r="Q45" s="57">
        <v>0</v>
      </c>
      <c r="R45" s="58">
        <v>0</v>
      </c>
      <c r="S45" s="59">
        <v>11</v>
      </c>
      <c r="T45" s="59">
        <v>0</v>
      </c>
      <c r="U45" s="59">
        <v>11</v>
      </c>
      <c r="V45" s="141">
        <v>0</v>
      </c>
      <c r="W45" s="137">
        <v>1.2401352874859075</v>
      </c>
      <c r="X45" s="1"/>
    </row>
    <row r="46" spans="2:24" ht="15.95" customHeight="1" x14ac:dyDescent="0.15">
      <c r="B46" s="156"/>
      <c r="C46" s="44" t="s">
        <v>5</v>
      </c>
      <c r="D46" s="60">
        <v>52</v>
      </c>
      <c r="E46" s="61">
        <v>8</v>
      </c>
      <c r="F46" s="61">
        <v>2</v>
      </c>
      <c r="G46" s="62">
        <v>8</v>
      </c>
      <c r="H46" s="63">
        <v>60</v>
      </c>
      <c r="I46" s="63">
        <v>10</v>
      </c>
      <c r="J46" s="63">
        <v>70</v>
      </c>
      <c r="K46" s="140">
        <v>14.285714285714285</v>
      </c>
      <c r="L46" s="138">
        <v>7.4468085106382977</v>
      </c>
      <c r="M46" s="156"/>
      <c r="N46" s="44" t="s">
        <v>5</v>
      </c>
      <c r="O46" s="60">
        <v>53</v>
      </c>
      <c r="P46" s="61">
        <v>16</v>
      </c>
      <c r="Q46" s="61">
        <v>0</v>
      </c>
      <c r="R46" s="62">
        <v>13</v>
      </c>
      <c r="S46" s="63">
        <v>69</v>
      </c>
      <c r="T46" s="63">
        <v>13</v>
      </c>
      <c r="U46" s="63">
        <v>82</v>
      </c>
      <c r="V46" s="140">
        <v>15.853658536585366</v>
      </c>
      <c r="W46" s="138">
        <v>9.244644870349493</v>
      </c>
      <c r="X46" s="1"/>
    </row>
    <row r="47" spans="2:24" ht="15.95" customHeight="1" x14ac:dyDescent="0.15">
      <c r="B47" s="154" t="s">
        <v>27</v>
      </c>
      <c r="C47" s="45" t="s">
        <v>15</v>
      </c>
      <c r="D47" s="48">
        <v>6</v>
      </c>
      <c r="E47" s="49">
        <v>2</v>
      </c>
      <c r="F47" s="49">
        <v>1</v>
      </c>
      <c r="G47" s="50">
        <v>1</v>
      </c>
      <c r="H47" s="64">
        <v>8</v>
      </c>
      <c r="I47" s="64">
        <v>2</v>
      </c>
      <c r="J47" s="64">
        <v>10</v>
      </c>
      <c r="K47" s="139">
        <v>20</v>
      </c>
      <c r="L47" s="139">
        <v>1.0638297872340425</v>
      </c>
      <c r="M47" s="154" t="s">
        <v>27</v>
      </c>
      <c r="N47" s="45" t="s">
        <v>15</v>
      </c>
      <c r="O47" s="48">
        <v>6</v>
      </c>
      <c r="P47" s="49">
        <v>1</v>
      </c>
      <c r="Q47" s="49">
        <v>0</v>
      </c>
      <c r="R47" s="50">
        <v>2</v>
      </c>
      <c r="S47" s="64">
        <v>7</v>
      </c>
      <c r="T47" s="64">
        <v>2</v>
      </c>
      <c r="U47" s="64">
        <v>9</v>
      </c>
      <c r="V47" s="139">
        <v>22.222222222222221</v>
      </c>
      <c r="W47" s="139">
        <v>1.0146561443066515</v>
      </c>
      <c r="X47" s="1"/>
    </row>
    <row r="48" spans="2:24" ht="15.95" customHeight="1" x14ac:dyDescent="0.15">
      <c r="B48" s="155"/>
      <c r="C48" s="42" t="s">
        <v>16</v>
      </c>
      <c r="D48" s="52">
        <v>9</v>
      </c>
      <c r="E48" s="53">
        <v>1</v>
      </c>
      <c r="F48" s="53">
        <v>0</v>
      </c>
      <c r="G48" s="54">
        <v>2</v>
      </c>
      <c r="H48" s="55">
        <v>10</v>
      </c>
      <c r="I48" s="55">
        <v>2</v>
      </c>
      <c r="J48" s="55">
        <v>12</v>
      </c>
      <c r="K48" s="136">
        <v>16.666666666666664</v>
      </c>
      <c r="L48" s="136">
        <v>1.2765957446808509</v>
      </c>
      <c r="M48" s="155"/>
      <c r="N48" s="42" t="s">
        <v>16</v>
      </c>
      <c r="O48" s="52">
        <v>7</v>
      </c>
      <c r="P48" s="53">
        <v>2</v>
      </c>
      <c r="Q48" s="53">
        <v>0</v>
      </c>
      <c r="R48" s="54">
        <v>1</v>
      </c>
      <c r="S48" s="55">
        <v>9</v>
      </c>
      <c r="T48" s="55">
        <v>1</v>
      </c>
      <c r="U48" s="55">
        <v>10</v>
      </c>
      <c r="V48" s="136">
        <v>10</v>
      </c>
      <c r="W48" s="136">
        <v>1.1273957158962795</v>
      </c>
      <c r="X48" s="1"/>
    </row>
    <row r="49" spans="2:24" ht="15.95" customHeight="1" x14ac:dyDescent="0.15">
      <c r="B49" s="155"/>
      <c r="C49" s="42" t="s">
        <v>17</v>
      </c>
      <c r="D49" s="52">
        <v>6</v>
      </c>
      <c r="E49" s="53">
        <v>1</v>
      </c>
      <c r="F49" s="53">
        <v>1</v>
      </c>
      <c r="G49" s="54">
        <v>1</v>
      </c>
      <c r="H49" s="55">
        <v>7</v>
      </c>
      <c r="I49" s="55">
        <v>2</v>
      </c>
      <c r="J49" s="55">
        <v>9</v>
      </c>
      <c r="K49" s="136">
        <v>22.222222222222221</v>
      </c>
      <c r="L49" s="136">
        <v>0.95744680851063824</v>
      </c>
      <c r="M49" s="155"/>
      <c r="N49" s="42" t="s">
        <v>17</v>
      </c>
      <c r="O49" s="52">
        <v>7</v>
      </c>
      <c r="P49" s="53">
        <v>2</v>
      </c>
      <c r="Q49" s="53">
        <v>0</v>
      </c>
      <c r="R49" s="54">
        <v>2</v>
      </c>
      <c r="S49" s="55">
        <v>9</v>
      </c>
      <c r="T49" s="55">
        <v>2</v>
      </c>
      <c r="U49" s="55">
        <v>11</v>
      </c>
      <c r="V49" s="136">
        <v>18.181818181818183</v>
      </c>
      <c r="W49" s="136">
        <v>1.2401352874859075</v>
      </c>
      <c r="X49" s="1"/>
    </row>
    <row r="50" spans="2:24" ht="15.95" customHeight="1" x14ac:dyDescent="0.15">
      <c r="B50" s="155"/>
      <c r="C50" s="42" t="s">
        <v>18</v>
      </c>
      <c r="D50" s="52">
        <v>6</v>
      </c>
      <c r="E50" s="53">
        <v>1</v>
      </c>
      <c r="F50" s="53">
        <v>0</v>
      </c>
      <c r="G50" s="54">
        <v>2</v>
      </c>
      <c r="H50" s="55">
        <v>7</v>
      </c>
      <c r="I50" s="55">
        <v>2</v>
      </c>
      <c r="J50" s="55">
        <v>9</v>
      </c>
      <c r="K50" s="136">
        <v>22.222222222222221</v>
      </c>
      <c r="L50" s="136">
        <v>0.95744680851063824</v>
      </c>
      <c r="M50" s="155"/>
      <c r="N50" s="42" t="s">
        <v>18</v>
      </c>
      <c r="O50" s="52">
        <v>8</v>
      </c>
      <c r="P50" s="53">
        <v>3</v>
      </c>
      <c r="Q50" s="53">
        <v>0</v>
      </c>
      <c r="R50" s="54">
        <v>3</v>
      </c>
      <c r="S50" s="55">
        <v>11</v>
      </c>
      <c r="T50" s="55">
        <v>3</v>
      </c>
      <c r="U50" s="55">
        <v>14</v>
      </c>
      <c r="V50" s="136">
        <v>21.428571428571427</v>
      </c>
      <c r="W50" s="136">
        <v>1.5783540022547913</v>
      </c>
      <c r="X50" s="1"/>
    </row>
    <row r="51" spans="2:24" ht="15.95" customHeight="1" x14ac:dyDescent="0.15">
      <c r="B51" s="155"/>
      <c r="C51" s="42" t="s">
        <v>19</v>
      </c>
      <c r="D51" s="52">
        <v>6</v>
      </c>
      <c r="E51" s="53">
        <v>2</v>
      </c>
      <c r="F51" s="53">
        <v>1</v>
      </c>
      <c r="G51" s="54">
        <v>1</v>
      </c>
      <c r="H51" s="55">
        <v>8</v>
      </c>
      <c r="I51" s="55">
        <v>2</v>
      </c>
      <c r="J51" s="55">
        <v>10</v>
      </c>
      <c r="K51" s="136">
        <v>20</v>
      </c>
      <c r="L51" s="136">
        <v>1.0638297872340425</v>
      </c>
      <c r="M51" s="155"/>
      <c r="N51" s="42" t="s">
        <v>19</v>
      </c>
      <c r="O51" s="52">
        <v>6</v>
      </c>
      <c r="P51" s="53">
        <v>1</v>
      </c>
      <c r="Q51" s="53">
        <v>0</v>
      </c>
      <c r="R51" s="54">
        <v>2</v>
      </c>
      <c r="S51" s="55">
        <v>7</v>
      </c>
      <c r="T51" s="55">
        <v>2</v>
      </c>
      <c r="U51" s="55">
        <v>9</v>
      </c>
      <c r="V51" s="136">
        <v>22.222222222222221</v>
      </c>
      <c r="W51" s="136">
        <v>1.0146561443066515</v>
      </c>
      <c r="X51" s="1"/>
    </row>
    <row r="52" spans="2:24" ht="15.95" customHeight="1" x14ac:dyDescent="0.15">
      <c r="B52" s="155"/>
      <c r="C52" s="43" t="s">
        <v>20</v>
      </c>
      <c r="D52" s="65">
        <v>5</v>
      </c>
      <c r="E52" s="57">
        <v>1</v>
      </c>
      <c r="F52" s="57">
        <v>0</v>
      </c>
      <c r="G52" s="58">
        <v>1</v>
      </c>
      <c r="H52" s="59">
        <v>6</v>
      </c>
      <c r="I52" s="59">
        <v>1</v>
      </c>
      <c r="J52" s="59">
        <v>7</v>
      </c>
      <c r="K52" s="137">
        <v>14.285714285714285</v>
      </c>
      <c r="L52" s="137">
        <v>0.74468085106382986</v>
      </c>
      <c r="M52" s="155"/>
      <c r="N52" s="43" t="s">
        <v>20</v>
      </c>
      <c r="O52" s="65">
        <v>7</v>
      </c>
      <c r="P52" s="57">
        <v>2</v>
      </c>
      <c r="Q52" s="57">
        <v>0</v>
      </c>
      <c r="R52" s="58">
        <v>2</v>
      </c>
      <c r="S52" s="59">
        <v>9</v>
      </c>
      <c r="T52" s="59">
        <v>2</v>
      </c>
      <c r="U52" s="59">
        <v>11</v>
      </c>
      <c r="V52" s="137">
        <v>18.181818181818183</v>
      </c>
      <c r="W52" s="137">
        <v>1.2401352874859075</v>
      </c>
      <c r="X52" s="1"/>
    </row>
    <row r="53" spans="2:24" ht="15.95" customHeight="1" x14ac:dyDescent="0.15">
      <c r="B53" s="156"/>
      <c r="C53" s="44" t="s">
        <v>5</v>
      </c>
      <c r="D53" s="60">
        <v>38</v>
      </c>
      <c r="E53" s="61">
        <v>8</v>
      </c>
      <c r="F53" s="61">
        <v>3</v>
      </c>
      <c r="G53" s="62">
        <v>8</v>
      </c>
      <c r="H53" s="63">
        <v>46</v>
      </c>
      <c r="I53" s="63">
        <v>11</v>
      </c>
      <c r="J53" s="63">
        <v>57</v>
      </c>
      <c r="K53" s="138">
        <v>19.298245614035086</v>
      </c>
      <c r="L53" s="138">
        <v>6.0638297872340425</v>
      </c>
      <c r="M53" s="156"/>
      <c r="N53" s="44" t="s">
        <v>5</v>
      </c>
      <c r="O53" s="60">
        <v>41</v>
      </c>
      <c r="P53" s="61">
        <v>11</v>
      </c>
      <c r="Q53" s="61">
        <v>0</v>
      </c>
      <c r="R53" s="62">
        <v>12</v>
      </c>
      <c r="S53" s="63">
        <v>52</v>
      </c>
      <c r="T53" s="63">
        <v>12</v>
      </c>
      <c r="U53" s="63">
        <v>64</v>
      </c>
      <c r="V53" s="138">
        <v>18.75</v>
      </c>
      <c r="W53" s="138">
        <v>7.2153325817361891</v>
      </c>
      <c r="X53" s="1"/>
    </row>
    <row r="54" spans="2:24" ht="15.95" customHeight="1" x14ac:dyDescent="0.15">
      <c r="B54" s="46" t="s">
        <v>35</v>
      </c>
      <c r="C54" s="47"/>
      <c r="D54" s="66">
        <v>590</v>
      </c>
      <c r="E54" s="67">
        <v>143</v>
      </c>
      <c r="F54" s="67">
        <v>17</v>
      </c>
      <c r="G54" s="68">
        <v>190</v>
      </c>
      <c r="H54" s="69">
        <v>733</v>
      </c>
      <c r="I54" s="69">
        <v>207</v>
      </c>
      <c r="J54" s="69">
        <v>940</v>
      </c>
      <c r="K54" s="142">
        <v>22.021276595744681</v>
      </c>
      <c r="L54" s="142">
        <v>100</v>
      </c>
      <c r="M54" s="46" t="s">
        <v>35</v>
      </c>
      <c r="N54" s="47"/>
      <c r="O54" s="66">
        <v>524</v>
      </c>
      <c r="P54" s="67">
        <v>114</v>
      </c>
      <c r="Q54" s="67">
        <v>3</v>
      </c>
      <c r="R54" s="68">
        <v>246</v>
      </c>
      <c r="S54" s="69">
        <v>638</v>
      </c>
      <c r="T54" s="69">
        <v>249</v>
      </c>
      <c r="U54" s="69">
        <v>887</v>
      </c>
      <c r="V54" s="142">
        <v>28.072153325817361</v>
      </c>
      <c r="W54" s="142">
        <v>100</v>
      </c>
      <c r="X54" s="1"/>
    </row>
    <row r="55" spans="2:24" ht="12" customHeight="1" x14ac:dyDescent="0.15">
      <c r="B55" s="32" t="s">
        <v>73</v>
      </c>
    </row>
    <row r="56" spans="2:24" ht="12" customHeight="1" x14ac:dyDescent="0.15"/>
  </sheetData>
  <mergeCells count="51">
    <mergeCell ref="M36:N36"/>
    <mergeCell ref="M37:N37"/>
    <mergeCell ref="M38:N38"/>
    <mergeCell ref="M39:N39"/>
    <mergeCell ref="M40:M46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O16:O17"/>
    <mergeCell ref="D15:L15"/>
    <mergeCell ref="O15:W15"/>
    <mergeCell ref="V16:V17"/>
    <mergeCell ref="W16:W17"/>
    <mergeCell ref="P16:P17"/>
    <mergeCell ref="Q16:Q17"/>
    <mergeCell ref="R16:R17"/>
    <mergeCell ref="T16:T17"/>
    <mergeCell ref="U16:U17"/>
    <mergeCell ref="M32:N32"/>
    <mergeCell ref="M33:N33"/>
    <mergeCell ref="D16:D17"/>
    <mergeCell ref="G16:G17"/>
    <mergeCell ref="J16:J17"/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</mergeCells>
  <phoneticPr fontId="1"/>
  <conditionalFormatting sqref="K18:K53">
    <cfRule type="cellIs" dxfId="167" priority="18" stopIfTrue="1" operator="lessThan">
      <formula>0</formula>
    </cfRule>
  </conditionalFormatting>
  <conditionalFormatting sqref="K54">
    <cfRule type="cellIs" dxfId="166" priority="17" stopIfTrue="1" operator="lessThan">
      <formula>0</formula>
    </cfRule>
  </conditionalFormatting>
  <conditionalFormatting sqref="D18:G53 I18:J53">
    <cfRule type="cellIs" dxfId="165" priority="16" stopIfTrue="1" operator="lessThan">
      <formula>0</formula>
    </cfRule>
  </conditionalFormatting>
  <conditionalFormatting sqref="D54:G54 I54:J54">
    <cfRule type="cellIs" dxfId="164" priority="15" stopIfTrue="1" operator="lessThan">
      <formula>0</formula>
    </cfRule>
  </conditionalFormatting>
  <conditionalFormatting sqref="H18:H53">
    <cfRule type="cellIs" dxfId="163" priority="14" stopIfTrue="1" operator="lessThan">
      <formula>0</formula>
    </cfRule>
  </conditionalFormatting>
  <conditionalFormatting sqref="H54">
    <cfRule type="cellIs" dxfId="162" priority="13" stopIfTrue="1" operator="lessThan">
      <formula>0</formula>
    </cfRule>
  </conditionalFormatting>
  <conditionalFormatting sqref="V18:V53">
    <cfRule type="cellIs" dxfId="161" priority="6" stopIfTrue="1" operator="lessThan">
      <formula>0</formula>
    </cfRule>
  </conditionalFormatting>
  <conditionalFormatting sqref="V54">
    <cfRule type="cellIs" dxfId="160" priority="5" stopIfTrue="1" operator="lessThan">
      <formula>0</formula>
    </cfRule>
  </conditionalFormatting>
  <conditionalFormatting sqref="O18:R53 T18:U53">
    <cfRule type="cellIs" dxfId="159" priority="4" stopIfTrue="1" operator="lessThan">
      <formula>0</formula>
    </cfRule>
  </conditionalFormatting>
  <conditionalFormatting sqref="O54:R54 T54:U54">
    <cfRule type="cellIs" dxfId="158" priority="3" stopIfTrue="1" operator="lessThan">
      <formula>0</formula>
    </cfRule>
  </conditionalFormatting>
  <conditionalFormatting sqref="S18:S53">
    <cfRule type="cellIs" dxfId="157" priority="2" stopIfTrue="1" operator="lessThan">
      <formula>0</formula>
    </cfRule>
  </conditionalFormatting>
  <conditionalFormatting sqref="S54">
    <cfRule type="cellIs" dxfId="15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69" r:id="rId4">
          <objectPr defaultSize="0" autoPict="0" r:id="rId5">
            <anchor moveWithCells="1">
              <from>
                <xdr:col>15</xdr:col>
                <xdr:colOff>219075</xdr:colOff>
                <xdr:row>1</xdr:row>
                <xdr:rowOff>38100</xdr:rowOff>
              </from>
              <to>
                <xdr:col>21</xdr:col>
                <xdr:colOff>152400</xdr:colOff>
                <xdr:row>12</xdr:row>
                <xdr:rowOff>142875</xdr:rowOff>
              </to>
            </anchor>
          </objectPr>
        </oleObject>
      </mc:Choice>
      <mc:Fallback>
        <oleObject progId="Visio.Drawing.15" shapeId="716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7156-F8CF-4D44-A15E-134BB0B2C76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1" t="s">
        <v>65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4" t="s">
        <v>1</v>
      </c>
      <c r="C4" s="175"/>
      <c r="D4" s="175"/>
      <c r="E4" s="179">
        <v>44110</v>
      </c>
      <c r="F4" s="179"/>
      <c r="G4" s="179"/>
      <c r="H4" s="179"/>
      <c r="I4" s="179"/>
      <c r="J4" s="179"/>
      <c r="K4" s="179"/>
      <c r="L4" s="179"/>
      <c r="M4" s="180"/>
      <c r="N4" s="17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4" t="s">
        <v>3</v>
      </c>
      <c r="C7" s="175"/>
      <c r="D7" s="175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4" t="s">
        <v>11</v>
      </c>
      <c r="C10" s="175"/>
      <c r="D10" s="175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4" t="s">
        <v>0</v>
      </c>
      <c r="C13" s="175"/>
      <c r="D13" s="175"/>
      <c r="E13" s="28">
        <v>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3" t="s">
        <v>82</v>
      </c>
      <c r="E15" s="163"/>
      <c r="F15" s="163"/>
      <c r="G15" s="163"/>
      <c r="H15" s="163"/>
      <c r="I15" s="163"/>
      <c r="J15" s="163"/>
      <c r="K15" s="163"/>
      <c r="L15" s="164"/>
      <c r="M15" s="125"/>
      <c r="N15" s="126"/>
      <c r="O15" s="181"/>
      <c r="P15" s="181"/>
      <c r="Q15" s="181"/>
      <c r="R15" s="181"/>
      <c r="S15" s="181"/>
      <c r="T15" s="181"/>
      <c r="U15" s="181"/>
      <c r="V15" s="181"/>
      <c r="W15" s="181"/>
    </row>
    <row r="16" spans="2:24" ht="15.95" customHeight="1" x14ac:dyDescent="0.15">
      <c r="B16" s="38" t="s">
        <v>7</v>
      </c>
      <c r="C16" s="39"/>
      <c r="D16" s="157" t="s">
        <v>8</v>
      </c>
      <c r="E16" s="167" t="s">
        <v>61</v>
      </c>
      <c r="F16" s="169" t="s">
        <v>31</v>
      </c>
      <c r="G16" s="159" t="s">
        <v>62</v>
      </c>
      <c r="H16" s="165" t="s">
        <v>64</v>
      </c>
      <c r="I16" s="165" t="s">
        <v>12</v>
      </c>
      <c r="J16" s="161" t="s">
        <v>13</v>
      </c>
      <c r="K16" s="161" t="s">
        <v>4</v>
      </c>
      <c r="L16" s="165" t="s">
        <v>14</v>
      </c>
      <c r="M16" s="125"/>
      <c r="N16" s="126"/>
      <c r="O16" s="183"/>
      <c r="P16" s="183"/>
      <c r="Q16" s="184"/>
      <c r="R16" s="184"/>
      <c r="S16" s="182"/>
      <c r="T16" s="182"/>
      <c r="U16" s="183"/>
      <c r="V16" s="183"/>
      <c r="W16" s="182"/>
    </row>
    <row r="17" spans="2:24" ht="15.95" customHeight="1" x14ac:dyDescent="0.15">
      <c r="B17" s="40" t="s">
        <v>9</v>
      </c>
      <c r="C17" s="40"/>
      <c r="D17" s="158"/>
      <c r="E17" s="168"/>
      <c r="F17" s="170"/>
      <c r="G17" s="160"/>
      <c r="H17" s="166"/>
      <c r="I17" s="166"/>
      <c r="J17" s="162"/>
      <c r="K17" s="162"/>
      <c r="L17" s="166"/>
      <c r="M17" s="125"/>
      <c r="N17" s="126"/>
      <c r="O17" s="183"/>
      <c r="P17" s="183"/>
      <c r="Q17" s="185"/>
      <c r="R17" s="185"/>
      <c r="S17" s="182"/>
      <c r="T17" s="182"/>
      <c r="U17" s="183"/>
      <c r="V17" s="183"/>
      <c r="W17" s="182"/>
    </row>
    <row r="18" spans="2:24" ht="15.95" customHeight="1" x14ac:dyDescent="0.15">
      <c r="B18" s="154" t="s">
        <v>10</v>
      </c>
      <c r="C18" s="41" t="s">
        <v>15</v>
      </c>
      <c r="D18" s="48">
        <v>125</v>
      </c>
      <c r="E18" s="49">
        <v>28</v>
      </c>
      <c r="F18" s="49">
        <v>0</v>
      </c>
      <c r="G18" s="50">
        <v>12</v>
      </c>
      <c r="H18" s="51">
        <v>153</v>
      </c>
      <c r="I18" s="51">
        <v>12</v>
      </c>
      <c r="J18" s="51">
        <v>165</v>
      </c>
      <c r="K18" s="135">
        <v>7.2727272727272725</v>
      </c>
      <c r="L18" s="135">
        <v>1.6564601947595621</v>
      </c>
      <c r="M18" s="155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5"/>
      <c r="C19" s="42" t="s">
        <v>16</v>
      </c>
      <c r="D19" s="52">
        <v>94</v>
      </c>
      <c r="E19" s="53">
        <v>18</v>
      </c>
      <c r="F19" s="53">
        <v>0</v>
      </c>
      <c r="G19" s="54">
        <v>8</v>
      </c>
      <c r="H19" s="55">
        <v>112</v>
      </c>
      <c r="I19" s="55">
        <v>8</v>
      </c>
      <c r="J19" s="55">
        <v>120</v>
      </c>
      <c r="K19" s="136">
        <v>6.666666666666667</v>
      </c>
      <c r="L19" s="136">
        <v>1.2046983234614999</v>
      </c>
      <c r="M19" s="155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5"/>
      <c r="C20" s="42" t="s">
        <v>17</v>
      </c>
      <c r="D20" s="52">
        <v>128</v>
      </c>
      <c r="E20" s="53">
        <v>27</v>
      </c>
      <c r="F20" s="53">
        <v>1</v>
      </c>
      <c r="G20" s="54">
        <v>9</v>
      </c>
      <c r="H20" s="55">
        <v>155</v>
      </c>
      <c r="I20" s="55">
        <v>10</v>
      </c>
      <c r="J20" s="55">
        <v>165</v>
      </c>
      <c r="K20" s="136">
        <v>6.0606060606060606</v>
      </c>
      <c r="L20" s="136">
        <v>1.6564601947595621</v>
      </c>
      <c r="M20" s="155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5"/>
      <c r="C21" s="42" t="s">
        <v>18</v>
      </c>
      <c r="D21" s="52">
        <v>129</v>
      </c>
      <c r="E21" s="53">
        <v>21</v>
      </c>
      <c r="F21" s="56">
        <v>0</v>
      </c>
      <c r="G21" s="54">
        <v>8</v>
      </c>
      <c r="H21" s="55">
        <v>150</v>
      </c>
      <c r="I21" s="55">
        <v>8</v>
      </c>
      <c r="J21" s="55">
        <v>158</v>
      </c>
      <c r="K21" s="136">
        <v>5.0632911392405067</v>
      </c>
      <c r="L21" s="136">
        <v>1.5861861258909749</v>
      </c>
      <c r="M21" s="155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5"/>
      <c r="C22" s="42" t="s">
        <v>19</v>
      </c>
      <c r="D22" s="52">
        <v>107</v>
      </c>
      <c r="E22" s="53">
        <v>26</v>
      </c>
      <c r="F22" s="53">
        <v>0</v>
      </c>
      <c r="G22" s="54">
        <v>18</v>
      </c>
      <c r="H22" s="55">
        <v>133</v>
      </c>
      <c r="I22" s="55">
        <v>18</v>
      </c>
      <c r="J22" s="55">
        <v>151</v>
      </c>
      <c r="K22" s="136">
        <v>11.920529801324504</v>
      </c>
      <c r="L22" s="136">
        <v>1.5159120570223874</v>
      </c>
      <c r="M22" s="155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5"/>
      <c r="C23" s="43" t="s">
        <v>20</v>
      </c>
      <c r="D23" s="52">
        <v>117</v>
      </c>
      <c r="E23" s="57">
        <v>20</v>
      </c>
      <c r="F23" s="57">
        <v>0</v>
      </c>
      <c r="G23" s="58">
        <v>8</v>
      </c>
      <c r="H23" s="59">
        <v>137</v>
      </c>
      <c r="I23" s="59">
        <v>8</v>
      </c>
      <c r="J23" s="59">
        <v>145</v>
      </c>
      <c r="K23" s="137">
        <v>5.5172413793103452</v>
      </c>
      <c r="L23" s="137">
        <v>1.4556771408493123</v>
      </c>
      <c r="M23" s="155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6"/>
      <c r="C24" s="44" t="s">
        <v>5</v>
      </c>
      <c r="D24" s="60">
        <v>700</v>
      </c>
      <c r="E24" s="61">
        <v>140</v>
      </c>
      <c r="F24" s="61">
        <v>1</v>
      </c>
      <c r="G24" s="62">
        <v>63</v>
      </c>
      <c r="H24" s="63">
        <v>840</v>
      </c>
      <c r="I24" s="63">
        <v>64</v>
      </c>
      <c r="J24" s="63">
        <v>904</v>
      </c>
      <c r="K24" s="138">
        <v>7.0796460176991154</v>
      </c>
      <c r="L24" s="138">
        <v>9.0753940367432993</v>
      </c>
      <c r="M24" s="155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4" t="s">
        <v>21</v>
      </c>
      <c r="C25" s="45" t="s">
        <v>15</v>
      </c>
      <c r="D25" s="48">
        <v>119</v>
      </c>
      <c r="E25" s="49">
        <v>12</v>
      </c>
      <c r="F25" s="49">
        <v>3</v>
      </c>
      <c r="G25" s="50">
        <v>10</v>
      </c>
      <c r="H25" s="64">
        <v>131</v>
      </c>
      <c r="I25" s="64">
        <v>13</v>
      </c>
      <c r="J25" s="64">
        <v>144</v>
      </c>
      <c r="K25" s="139">
        <v>9.0277777777777768</v>
      </c>
      <c r="L25" s="139">
        <v>1.4456379881538</v>
      </c>
      <c r="M25" s="155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5"/>
      <c r="C26" s="42" t="s">
        <v>16</v>
      </c>
      <c r="D26" s="52">
        <v>118</v>
      </c>
      <c r="E26" s="53">
        <v>25</v>
      </c>
      <c r="F26" s="53">
        <v>0</v>
      </c>
      <c r="G26" s="54">
        <v>26</v>
      </c>
      <c r="H26" s="55">
        <v>143</v>
      </c>
      <c r="I26" s="55">
        <v>26</v>
      </c>
      <c r="J26" s="55">
        <v>169</v>
      </c>
      <c r="K26" s="136">
        <v>15.384615384615385</v>
      </c>
      <c r="L26" s="136">
        <v>1.6966168055416124</v>
      </c>
      <c r="M26" s="155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5"/>
      <c r="C27" s="42" t="s">
        <v>17</v>
      </c>
      <c r="D27" s="52">
        <v>120</v>
      </c>
      <c r="E27" s="53">
        <v>21</v>
      </c>
      <c r="F27" s="53">
        <v>0</v>
      </c>
      <c r="G27" s="54">
        <v>12</v>
      </c>
      <c r="H27" s="55">
        <v>141</v>
      </c>
      <c r="I27" s="55">
        <v>12</v>
      </c>
      <c r="J27" s="55">
        <v>153</v>
      </c>
      <c r="K27" s="136">
        <v>7.8431372549019605</v>
      </c>
      <c r="L27" s="136">
        <v>1.5359903624134121</v>
      </c>
      <c r="M27" s="155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5"/>
      <c r="C28" s="42" t="s">
        <v>18</v>
      </c>
      <c r="D28" s="52">
        <v>109</v>
      </c>
      <c r="E28" s="53">
        <v>25</v>
      </c>
      <c r="F28" s="53">
        <v>1</v>
      </c>
      <c r="G28" s="54">
        <v>14</v>
      </c>
      <c r="H28" s="55">
        <v>134</v>
      </c>
      <c r="I28" s="55">
        <v>15</v>
      </c>
      <c r="J28" s="55">
        <v>149</v>
      </c>
      <c r="K28" s="136">
        <v>10.067114093959731</v>
      </c>
      <c r="L28" s="136">
        <v>1.4958337516313622</v>
      </c>
      <c r="M28" s="155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5"/>
      <c r="C29" s="42" t="s">
        <v>19</v>
      </c>
      <c r="D29" s="52">
        <v>105</v>
      </c>
      <c r="E29" s="53">
        <v>27</v>
      </c>
      <c r="F29" s="53">
        <v>5</v>
      </c>
      <c r="G29" s="54">
        <v>16</v>
      </c>
      <c r="H29" s="55">
        <v>132</v>
      </c>
      <c r="I29" s="55">
        <v>21</v>
      </c>
      <c r="J29" s="55">
        <v>153</v>
      </c>
      <c r="K29" s="136">
        <v>13.725490196078432</v>
      </c>
      <c r="L29" s="136">
        <v>1.5359903624134121</v>
      </c>
      <c r="M29" s="155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5"/>
      <c r="C30" s="43" t="s">
        <v>20</v>
      </c>
      <c r="D30" s="65">
        <v>82</v>
      </c>
      <c r="E30" s="57">
        <v>20</v>
      </c>
      <c r="F30" s="57">
        <v>0</v>
      </c>
      <c r="G30" s="58">
        <v>19</v>
      </c>
      <c r="H30" s="59">
        <v>102</v>
      </c>
      <c r="I30" s="59">
        <v>19</v>
      </c>
      <c r="J30" s="59">
        <v>121</v>
      </c>
      <c r="K30" s="137">
        <v>15.702479338842975</v>
      </c>
      <c r="L30" s="137">
        <v>1.2147374761570124</v>
      </c>
      <c r="M30" s="155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6"/>
      <c r="C31" s="44" t="s">
        <v>5</v>
      </c>
      <c r="D31" s="60">
        <v>653</v>
      </c>
      <c r="E31" s="61">
        <v>130</v>
      </c>
      <c r="F31" s="61">
        <v>9</v>
      </c>
      <c r="G31" s="62">
        <v>97</v>
      </c>
      <c r="H31" s="63">
        <v>783</v>
      </c>
      <c r="I31" s="63">
        <v>106</v>
      </c>
      <c r="J31" s="63">
        <v>889</v>
      </c>
      <c r="K31" s="138">
        <v>11.923509561304838</v>
      </c>
      <c r="L31" s="138">
        <v>8.9248067463106118</v>
      </c>
      <c r="M31" s="155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2" t="s">
        <v>33</v>
      </c>
      <c r="C32" s="153"/>
      <c r="D32" s="48">
        <v>536</v>
      </c>
      <c r="E32" s="49">
        <v>163</v>
      </c>
      <c r="F32" s="49">
        <v>0</v>
      </c>
      <c r="G32" s="50">
        <v>148</v>
      </c>
      <c r="H32" s="64">
        <v>699</v>
      </c>
      <c r="I32" s="64">
        <v>148</v>
      </c>
      <c r="J32" s="64">
        <v>847</v>
      </c>
      <c r="K32" s="139">
        <v>17.473435655253837</v>
      </c>
      <c r="L32" s="139">
        <v>8.5031623330990858</v>
      </c>
      <c r="M32" s="186"/>
      <c r="N32" s="187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2" t="s">
        <v>29</v>
      </c>
      <c r="C33" s="153"/>
      <c r="D33" s="60">
        <v>535</v>
      </c>
      <c r="E33" s="61">
        <v>174</v>
      </c>
      <c r="F33" s="61">
        <v>1</v>
      </c>
      <c r="G33" s="62">
        <v>149</v>
      </c>
      <c r="H33" s="63">
        <v>709</v>
      </c>
      <c r="I33" s="63">
        <v>150</v>
      </c>
      <c r="J33" s="63">
        <v>859</v>
      </c>
      <c r="K33" s="138">
        <v>17.462165308498253</v>
      </c>
      <c r="L33" s="138">
        <v>8.623632165445235</v>
      </c>
      <c r="M33" s="186"/>
      <c r="N33" s="187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2" t="s">
        <v>22</v>
      </c>
      <c r="C34" s="153"/>
      <c r="D34" s="60">
        <v>556</v>
      </c>
      <c r="E34" s="61">
        <v>144</v>
      </c>
      <c r="F34" s="61">
        <v>3</v>
      </c>
      <c r="G34" s="62">
        <v>161</v>
      </c>
      <c r="H34" s="63">
        <v>700</v>
      </c>
      <c r="I34" s="63">
        <v>164</v>
      </c>
      <c r="J34" s="63">
        <v>864</v>
      </c>
      <c r="K34" s="138">
        <v>18.981481481481481</v>
      </c>
      <c r="L34" s="138">
        <v>8.6738279289227993</v>
      </c>
      <c r="M34" s="186"/>
      <c r="N34" s="187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2" t="s">
        <v>23</v>
      </c>
      <c r="C35" s="153"/>
      <c r="D35" s="60">
        <v>493</v>
      </c>
      <c r="E35" s="61">
        <v>137</v>
      </c>
      <c r="F35" s="61">
        <v>2</v>
      </c>
      <c r="G35" s="62">
        <v>90</v>
      </c>
      <c r="H35" s="63">
        <v>630</v>
      </c>
      <c r="I35" s="63">
        <v>92</v>
      </c>
      <c r="J35" s="63">
        <v>722</v>
      </c>
      <c r="K35" s="138">
        <v>12.742382271468145</v>
      </c>
      <c r="L35" s="138">
        <v>7.2482682461600234</v>
      </c>
      <c r="M35" s="186"/>
      <c r="N35" s="187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2" t="s">
        <v>24</v>
      </c>
      <c r="C36" s="153"/>
      <c r="D36" s="60">
        <v>472</v>
      </c>
      <c r="E36" s="61">
        <v>159</v>
      </c>
      <c r="F36" s="61">
        <v>0</v>
      </c>
      <c r="G36" s="62">
        <v>116</v>
      </c>
      <c r="H36" s="63">
        <v>631</v>
      </c>
      <c r="I36" s="63">
        <v>116</v>
      </c>
      <c r="J36" s="63">
        <v>747</v>
      </c>
      <c r="K36" s="138">
        <v>15.528781793842034</v>
      </c>
      <c r="L36" s="138">
        <v>7.4992470635478368</v>
      </c>
      <c r="M36" s="186"/>
      <c r="N36" s="187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2" t="s">
        <v>25</v>
      </c>
      <c r="C37" s="153"/>
      <c r="D37" s="60">
        <v>531</v>
      </c>
      <c r="E37" s="61">
        <v>158</v>
      </c>
      <c r="F37" s="61">
        <v>3</v>
      </c>
      <c r="G37" s="62">
        <v>126</v>
      </c>
      <c r="H37" s="63">
        <v>689</v>
      </c>
      <c r="I37" s="63">
        <v>129</v>
      </c>
      <c r="J37" s="63">
        <v>818</v>
      </c>
      <c r="K37" s="138">
        <v>15.770171149144256</v>
      </c>
      <c r="L37" s="138">
        <v>8.2120269049292247</v>
      </c>
      <c r="M37" s="186"/>
      <c r="N37" s="187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2" t="s">
        <v>30</v>
      </c>
      <c r="C38" s="153"/>
      <c r="D38" s="60">
        <v>485</v>
      </c>
      <c r="E38" s="61">
        <v>173</v>
      </c>
      <c r="F38" s="61">
        <v>1</v>
      </c>
      <c r="G38" s="62">
        <v>119</v>
      </c>
      <c r="H38" s="63">
        <v>658</v>
      </c>
      <c r="I38" s="63">
        <v>120</v>
      </c>
      <c r="J38" s="63">
        <v>778</v>
      </c>
      <c r="K38" s="138">
        <v>15.424164524421593</v>
      </c>
      <c r="L38" s="138">
        <v>7.8104607971087248</v>
      </c>
      <c r="M38" s="186"/>
      <c r="N38" s="187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2" t="s">
        <v>34</v>
      </c>
      <c r="C39" s="153"/>
      <c r="D39" s="60">
        <v>591</v>
      </c>
      <c r="E39" s="61">
        <v>165</v>
      </c>
      <c r="F39" s="61">
        <v>4</v>
      </c>
      <c r="G39" s="62">
        <v>77</v>
      </c>
      <c r="H39" s="63">
        <v>756</v>
      </c>
      <c r="I39" s="63">
        <v>81</v>
      </c>
      <c r="J39" s="63">
        <v>837</v>
      </c>
      <c r="K39" s="140">
        <v>9.67741935483871</v>
      </c>
      <c r="L39" s="138">
        <v>8.4027708061439608</v>
      </c>
      <c r="M39" s="186"/>
      <c r="N39" s="187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4" t="s">
        <v>26</v>
      </c>
      <c r="C40" s="45" t="s">
        <v>15</v>
      </c>
      <c r="D40" s="48">
        <v>102</v>
      </c>
      <c r="E40" s="49">
        <v>19</v>
      </c>
      <c r="F40" s="49">
        <v>0</v>
      </c>
      <c r="G40" s="50">
        <v>9</v>
      </c>
      <c r="H40" s="64">
        <v>121</v>
      </c>
      <c r="I40" s="64">
        <v>9</v>
      </c>
      <c r="J40" s="64">
        <v>130</v>
      </c>
      <c r="K40" s="139">
        <v>6.9230769230769234</v>
      </c>
      <c r="L40" s="139">
        <v>1.3050898504166248</v>
      </c>
      <c r="M40" s="155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5"/>
      <c r="C41" s="42" t="s">
        <v>16</v>
      </c>
      <c r="D41" s="52">
        <v>130</v>
      </c>
      <c r="E41" s="53">
        <v>25</v>
      </c>
      <c r="F41" s="53">
        <v>0</v>
      </c>
      <c r="G41" s="54">
        <v>14</v>
      </c>
      <c r="H41" s="55">
        <v>155</v>
      </c>
      <c r="I41" s="55">
        <v>14</v>
      </c>
      <c r="J41" s="55">
        <v>169</v>
      </c>
      <c r="K41" s="136">
        <v>8.2840236686390547</v>
      </c>
      <c r="L41" s="136">
        <v>1.6966168055416124</v>
      </c>
      <c r="M41" s="155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5"/>
      <c r="C42" s="42" t="s">
        <v>17</v>
      </c>
      <c r="D42" s="52">
        <v>118</v>
      </c>
      <c r="E42" s="53">
        <v>26</v>
      </c>
      <c r="F42" s="53">
        <v>0</v>
      </c>
      <c r="G42" s="54">
        <v>7</v>
      </c>
      <c r="H42" s="55">
        <v>144</v>
      </c>
      <c r="I42" s="55">
        <v>7</v>
      </c>
      <c r="J42" s="55">
        <v>151</v>
      </c>
      <c r="K42" s="136">
        <v>4.6357615894039732</v>
      </c>
      <c r="L42" s="136">
        <v>1.5159120570223874</v>
      </c>
      <c r="M42" s="155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5"/>
      <c r="C43" s="42" t="s">
        <v>18</v>
      </c>
      <c r="D43" s="52">
        <v>118</v>
      </c>
      <c r="E43" s="53">
        <v>24</v>
      </c>
      <c r="F43" s="53">
        <v>0</v>
      </c>
      <c r="G43" s="54">
        <v>15</v>
      </c>
      <c r="H43" s="55">
        <v>142</v>
      </c>
      <c r="I43" s="55">
        <v>15</v>
      </c>
      <c r="J43" s="55">
        <v>157</v>
      </c>
      <c r="K43" s="136">
        <v>9.5541401273885356</v>
      </c>
      <c r="L43" s="136">
        <v>1.5761469731954623</v>
      </c>
      <c r="M43" s="155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5"/>
      <c r="C44" s="42" t="s">
        <v>19</v>
      </c>
      <c r="D44" s="52">
        <v>147</v>
      </c>
      <c r="E44" s="53">
        <v>24</v>
      </c>
      <c r="F44" s="53">
        <v>0</v>
      </c>
      <c r="G44" s="54">
        <v>9</v>
      </c>
      <c r="H44" s="55">
        <v>171</v>
      </c>
      <c r="I44" s="55">
        <v>9</v>
      </c>
      <c r="J44" s="55">
        <v>180</v>
      </c>
      <c r="K44" s="136">
        <v>5</v>
      </c>
      <c r="L44" s="136">
        <v>1.8070474851922498</v>
      </c>
      <c r="M44" s="155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5"/>
      <c r="C45" s="43" t="s">
        <v>20</v>
      </c>
      <c r="D45" s="65">
        <v>114</v>
      </c>
      <c r="E45" s="57">
        <v>21</v>
      </c>
      <c r="F45" s="57">
        <v>0</v>
      </c>
      <c r="G45" s="58">
        <v>7</v>
      </c>
      <c r="H45" s="59">
        <v>135</v>
      </c>
      <c r="I45" s="59">
        <v>7</v>
      </c>
      <c r="J45" s="59">
        <v>142</v>
      </c>
      <c r="K45" s="141">
        <v>4.929577464788732</v>
      </c>
      <c r="L45" s="137">
        <v>1.4255596827627748</v>
      </c>
      <c r="M45" s="155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6"/>
      <c r="C46" s="44" t="s">
        <v>5</v>
      </c>
      <c r="D46" s="60">
        <v>729</v>
      </c>
      <c r="E46" s="61">
        <v>139</v>
      </c>
      <c r="F46" s="61">
        <v>0</v>
      </c>
      <c r="G46" s="62">
        <v>61</v>
      </c>
      <c r="H46" s="63">
        <v>868</v>
      </c>
      <c r="I46" s="63">
        <v>61</v>
      </c>
      <c r="J46" s="63">
        <v>929</v>
      </c>
      <c r="K46" s="140">
        <v>6.566200215285253</v>
      </c>
      <c r="L46" s="138">
        <v>9.3263728541311117</v>
      </c>
      <c r="M46" s="155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4" t="s">
        <v>27</v>
      </c>
      <c r="C47" s="45" t="s">
        <v>15</v>
      </c>
      <c r="D47" s="48">
        <v>107</v>
      </c>
      <c r="E47" s="49">
        <v>16</v>
      </c>
      <c r="F47" s="49">
        <v>0</v>
      </c>
      <c r="G47" s="50">
        <v>8</v>
      </c>
      <c r="H47" s="64">
        <v>123</v>
      </c>
      <c r="I47" s="64">
        <v>8</v>
      </c>
      <c r="J47" s="64">
        <v>131</v>
      </c>
      <c r="K47" s="139">
        <v>6.1068702290076331</v>
      </c>
      <c r="L47" s="139">
        <v>1.3151290031121374</v>
      </c>
      <c r="M47" s="155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5"/>
      <c r="C48" s="42" t="s">
        <v>16</v>
      </c>
      <c r="D48" s="52">
        <v>126</v>
      </c>
      <c r="E48" s="53">
        <v>22</v>
      </c>
      <c r="F48" s="53">
        <v>0</v>
      </c>
      <c r="G48" s="54">
        <v>3</v>
      </c>
      <c r="H48" s="55">
        <v>148</v>
      </c>
      <c r="I48" s="55">
        <v>3</v>
      </c>
      <c r="J48" s="55">
        <v>151</v>
      </c>
      <c r="K48" s="136">
        <v>1.9867549668874174</v>
      </c>
      <c r="L48" s="136">
        <v>1.5159120570223874</v>
      </c>
      <c r="M48" s="155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5"/>
      <c r="C49" s="42" t="s">
        <v>17</v>
      </c>
      <c r="D49" s="52">
        <v>109</v>
      </c>
      <c r="E49" s="53">
        <v>16</v>
      </c>
      <c r="F49" s="53">
        <v>0</v>
      </c>
      <c r="G49" s="54">
        <v>4</v>
      </c>
      <c r="H49" s="55">
        <v>125</v>
      </c>
      <c r="I49" s="55">
        <v>4</v>
      </c>
      <c r="J49" s="55">
        <v>129</v>
      </c>
      <c r="K49" s="136">
        <v>3.1007751937984498</v>
      </c>
      <c r="L49" s="136">
        <v>1.2950506977211123</v>
      </c>
      <c r="M49" s="155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5"/>
      <c r="C50" s="42" t="s">
        <v>18</v>
      </c>
      <c r="D50" s="52">
        <v>105</v>
      </c>
      <c r="E50" s="53">
        <v>18</v>
      </c>
      <c r="F50" s="53">
        <v>0</v>
      </c>
      <c r="G50" s="54">
        <v>3</v>
      </c>
      <c r="H50" s="55">
        <v>123</v>
      </c>
      <c r="I50" s="55">
        <v>3</v>
      </c>
      <c r="J50" s="55">
        <v>126</v>
      </c>
      <c r="K50" s="136">
        <v>2.3809523809523809</v>
      </c>
      <c r="L50" s="136">
        <v>1.2649332396345749</v>
      </c>
      <c r="M50" s="155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5"/>
      <c r="C51" s="42" t="s">
        <v>19</v>
      </c>
      <c r="D51" s="52">
        <v>101</v>
      </c>
      <c r="E51" s="53">
        <v>12</v>
      </c>
      <c r="F51" s="53">
        <v>0</v>
      </c>
      <c r="G51" s="54">
        <v>7</v>
      </c>
      <c r="H51" s="55">
        <v>113</v>
      </c>
      <c r="I51" s="55">
        <v>7</v>
      </c>
      <c r="J51" s="55">
        <v>120</v>
      </c>
      <c r="K51" s="136">
        <v>5.833333333333333</v>
      </c>
      <c r="L51" s="136">
        <v>1.2046983234614999</v>
      </c>
      <c r="M51" s="155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5"/>
      <c r="C52" s="43" t="s">
        <v>20</v>
      </c>
      <c r="D52" s="65">
        <v>93</v>
      </c>
      <c r="E52" s="57">
        <v>10</v>
      </c>
      <c r="F52" s="57">
        <v>0</v>
      </c>
      <c r="G52" s="58">
        <v>7</v>
      </c>
      <c r="H52" s="59">
        <v>103</v>
      </c>
      <c r="I52" s="59">
        <v>7</v>
      </c>
      <c r="J52" s="59">
        <v>110</v>
      </c>
      <c r="K52" s="137">
        <v>6.3636363636363633</v>
      </c>
      <c r="L52" s="137">
        <v>1.1043067965063749</v>
      </c>
      <c r="M52" s="155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6"/>
      <c r="C53" s="44" t="s">
        <v>5</v>
      </c>
      <c r="D53" s="60">
        <v>641</v>
      </c>
      <c r="E53" s="61">
        <v>94</v>
      </c>
      <c r="F53" s="61">
        <v>0</v>
      </c>
      <c r="G53" s="62">
        <v>32</v>
      </c>
      <c r="H53" s="63">
        <v>735</v>
      </c>
      <c r="I53" s="63">
        <v>32</v>
      </c>
      <c r="J53" s="63">
        <v>767</v>
      </c>
      <c r="K53" s="138">
        <v>4.1720990873533248</v>
      </c>
      <c r="L53" s="138">
        <v>7.7000301174580867</v>
      </c>
      <c r="M53" s="155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6922</v>
      </c>
      <c r="E54" s="67">
        <v>1776</v>
      </c>
      <c r="F54" s="67">
        <v>24</v>
      </c>
      <c r="G54" s="68">
        <v>1239</v>
      </c>
      <c r="H54" s="69">
        <v>8698</v>
      </c>
      <c r="I54" s="69">
        <v>1263</v>
      </c>
      <c r="J54" s="69">
        <v>9961</v>
      </c>
      <c r="K54" s="142">
        <v>12.679449854432287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73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59" priority="12" stopIfTrue="1" operator="lessThan">
      <formula>0</formula>
    </cfRule>
  </conditionalFormatting>
  <conditionalFormatting sqref="K54">
    <cfRule type="cellIs" dxfId="58" priority="11" stopIfTrue="1" operator="lessThan">
      <formula>0</formula>
    </cfRule>
  </conditionalFormatting>
  <conditionalFormatting sqref="D18:G53 I18:J53">
    <cfRule type="cellIs" dxfId="57" priority="10" stopIfTrue="1" operator="lessThan">
      <formula>0</formula>
    </cfRule>
  </conditionalFormatting>
  <conditionalFormatting sqref="D54:G54 I54:J54">
    <cfRule type="cellIs" dxfId="56" priority="9" stopIfTrue="1" operator="lessThan">
      <formula>0</formula>
    </cfRule>
  </conditionalFormatting>
  <conditionalFormatting sqref="H18:H53">
    <cfRule type="cellIs" dxfId="55" priority="8" stopIfTrue="1" operator="lessThan">
      <formula>0</formula>
    </cfRule>
  </conditionalFormatting>
  <conditionalFormatting sqref="H54">
    <cfRule type="cellIs" dxfId="54" priority="7" stopIfTrue="1" operator="lessThan">
      <formula>0</formula>
    </cfRule>
  </conditionalFormatting>
  <conditionalFormatting sqref="V18:V53">
    <cfRule type="cellIs" dxfId="53" priority="6" stopIfTrue="1" operator="lessThan">
      <formula>0</formula>
    </cfRule>
  </conditionalFormatting>
  <conditionalFormatting sqref="V54">
    <cfRule type="cellIs" dxfId="52" priority="5" stopIfTrue="1" operator="lessThan">
      <formula>0</formula>
    </cfRule>
  </conditionalFormatting>
  <conditionalFormatting sqref="O18:R53 T18:U53">
    <cfRule type="cellIs" dxfId="51" priority="4" stopIfTrue="1" operator="lessThan">
      <formula>0</formula>
    </cfRule>
  </conditionalFormatting>
  <conditionalFormatting sqref="O54:R54 T54:U54">
    <cfRule type="cellIs" dxfId="50" priority="3" stopIfTrue="1" operator="lessThan">
      <formula>0</formula>
    </cfRule>
  </conditionalFormatting>
  <conditionalFormatting sqref="S18:S53">
    <cfRule type="cellIs" dxfId="49" priority="2" stopIfTrue="1" operator="lessThan">
      <formula>0</formula>
    </cfRule>
  </conditionalFormatting>
  <conditionalFormatting sqref="S54">
    <cfRule type="cellIs" dxfId="4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6385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38100</xdr:rowOff>
              </from>
              <to>
                <xdr:col>21</xdr:col>
                <xdr:colOff>133350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6385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30DC8-F82A-4EB9-B2B8-EEAD4A0FF756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1" t="s">
        <v>65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4" t="s">
        <v>1</v>
      </c>
      <c r="C4" s="175"/>
      <c r="D4" s="175"/>
      <c r="E4" s="179">
        <v>44110</v>
      </c>
      <c r="F4" s="179"/>
      <c r="G4" s="179"/>
      <c r="H4" s="179"/>
      <c r="I4" s="179"/>
      <c r="J4" s="179"/>
      <c r="K4" s="179"/>
      <c r="L4" s="179"/>
      <c r="M4" s="180"/>
      <c r="N4" s="17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4" t="s">
        <v>3</v>
      </c>
      <c r="C7" s="175"/>
      <c r="D7" s="175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4" t="s">
        <v>11</v>
      </c>
      <c r="C10" s="175"/>
      <c r="D10" s="175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4" t="s">
        <v>0</v>
      </c>
      <c r="C13" s="175"/>
      <c r="D13" s="175"/>
      <c r="E13" s="28">
        <v>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3" t="s">
        <v>79</v>
      </c>
      <c r="E15" s="163"/>
      <c r="F15" s="163"/>
      <c r="G15" s="163"/>
      <c r="H15" s="163"/>
      <c r="I15" s="163"/>
      <c r="J15" s="163"/>
      <c r="K15" s="163"/>
      <c r="L15" s="164"/>
      <c r="M15" s="38" t="s">
        <v>6</v>
      </c>
      <c r="N15" s="39"/>
      <c r="O15" s="163" t="s">
        <v>80</v>
      </c>
      <c r="P15" s="163"/>
      <c r="Q15" s="163"/>
      <c r="R15" s="163"/>
      <c r="S15" s="163"/>
      <c r="T15" s="163"/>
      <c r="U15" s="163"/>
      <c r="V15" s="163"/>
      <c r="W15" s="164"/>
    </row>
    <row r="16" spans="2:24" ht="15.95" customHeight="1" x14ac:dyDescent="0.15">
      <c r="B16" s="38" t="s">
        <v>7</v>
      </c>
      <c r="C16" s="39"/>
      <c r="D16" s="157" t="s">
        <v>8</v>
      </c>
      <c r="E16" s="167" t="s">
        <v>61</v>
      </c>
      <c r="F16" s="169" t="s">
        <v>31</v>
      </c>
      <c r="G16" s="159" t="s">
        <v>62</v>
      </c>
      <c r="H16" s="165" t="s">
        <v>64</v>
      </c>
      <c r="I16" s="165" t="s">
        <v>12</v>
      </c>
      <c r="J16" s="161" t="s">
        <v>13</v>
      </c>
      <c r="K16" s="161" t="s">
        <v>4</v>
      </c>
      <c r="L16" s="165" t="s">
        <v>14</v>
      </c>
      <c r="M16" s="38" t="s">
        <v>7</v>
      </c>
      <c r="N16" s="39"/>
      <c r="O16" s="157" t="s">
        <v>8</v>
      </c>
      <c r="P16" s="167" t="s">
        <v>61</v>
      </c>
      <c r="Q16" s="169" t="s">
        <v>31</v>
      </c>
      <c r="R16" s="159" t="s">
        <v>62</v>
      </c>
      <c r="S16" s="165" t="s">
        <v>64</v>
      </c>
      <c r="T16" s="165" t="s">
        <v>12</v>
      </c>
      <c r="U16" s="161" t="s">
        <v>13</v>
      </c>
      <c r="V16" s="161" t="s">
        <v>4</v>
      </c>
      <c r="W16" s="165" t="s">
        <v>14</v>
      </c>
    </row>
    <row r="17" spans="2:24" ht="15.95" customHeight="1" x14ac:dyDescent="0.15">
      <c r="B17" s="40" t="s">
        <v>9</v>
      </c>
      <c r="C17" s="40"/>
      <c r="D17" s="158"/>
      <c r="E17" s="168"/>
      <c r="F17" s="170"/>
      <c r="G17" s="160"/>
      <c r="H17" s="166"/>
      <c r="I17" s="166"/>
      <c r="J17" s="162"/>
      <c r="K17" s="162"/>
      <c r="L17" s="166"/>
      <c r="M17" s="40" t="s">
        <v>9</v>
      </c>
      <c r="N17" s="40"/>
      <c r="O17" s="158"/>
      <c r="P17" s="168"/>
      <c r="Q17" s="170"/>
      <c r="R17" s="160"/>
      <c r="S17" s="166"/>
      <c r="T17" s="166"/>
      <c r="U17" s="162"/>
      <c r="V17" s="162"/>
      <c r="W17" s="166"/>
    </row>
    <row r="18" spans="2:24" ht="15.95" customHeight="1" x14ac:dyDescent="0.15">
      <c r="B18" s="154" t="s">
        <v>10</v>
      </c>
      <c r="C18" s="41" t="s">
        <v>15</v>
      </c>
      <c r="D18" s="48">
        <v>5</v>
      </c>
      <c r="E18" s="49">
        <v>2</v>
      </c>
      <c r="F18" s="49">
        <v>0</v>
      </c>
      <c r="G18" s="50">
        <v>3</v>
      </c>
      <c r="H18" s="51">
        <v>7</v>
      </c>
      <c r="I18" s="51">
        <v>3</v>
      </c>
      <c r="J18" s="51">
        <v>10</v>
      </c>
      <c r="K18" s="135">
        <v>30</v>
      </c>
      <c r="L18" s="135">
        <v>0.48875855327468232</v>
      </c>
      <c r="M18" s="154" t="s">
        <v>10</v>
      </c>
      <c r="N18" s="41" t="s">
        <v>15</v>
      </c>
      <c r="O18" s="48">
        <v>7</v>
      </c>
      <c r="P18" s="49">
        <v>6</v>
      </c>
      <c r="Q18" s="49">
        <v>0</v>
      </c>
      <c r="R18" s="50">
        <v>4</v>
      </c>
      <c r="S18" s="51">
        <v>13</v>
      </c>
      <c r="T18" s="51">
        <v>4</v>
      </c>
      <c r="U18" s="51">
        <v>17</v>
      </c>
      <c r="V18" s="135">
        <v>23.52941176470588</v>
      </c>
      <c r="W18" s="135">
        <v>0.8345606283750614</v>
      </c>
      <c r="X18" s="1"/>
    </row>
    <row r="19" spans="2:24" ht="15.95" customHeight="1" x14ac:dyDescent="0.15">
      <c r="B19" s="155"/>
      <c r="C19" s="42" t="s">
        <v>16</v>
      </c>
      <c r="D19" s="52">
        <v>5</v>
      </c>
      <c r="E19" s="53">
        <v>4</v>
      </c>
      <c r="F19" s="53">
        <v>0</v>
      </c>
      <c r="G19" s="54">
        <v>6</v>
      </c>
      <c r="H19" s="55">
        <v>9</v>
      </c>
      <c r="I19" s="55">
        <v>6</v>
      </c>
      <c r="J19" s="55">
        <v>15</v>
      </c>
      <c r="K19" s="136">
        <v>40</v>
      </c>
      <c r="L19" s="136">
        <v>0.73313782991202348</v>
      </c>
      <c r="M19" s="155"/>
      <c r="N19" s="42" t="s">
        <v>16</v>
      </c>
      <c r="O19" s="52">
        <v>9</v>
      </c>
      <c r="P19" s="53">
        <v>2</v>
      </c>
      <c r="Q19" s="53">
        <v>0</v>
      </c>
      <c r="R19" s="54">
        <v>4</v>
      </c>
      <c r="S19" s="55">
        <v>11</v>
      </c>
      <c r="T19" s="55">
        <v>4</v>
      </c>
      <c r="U19" s="55">
        <v>15</v>
      </c>
      <c r="V19" s="136">
        <v>26.666666666666668</v>
      </c>
      <c r="W19" s="136">
        <v>0.73637702503681879</v>
      </c>
      <c r="X19" s="1"/>
    </row>
    <row r="20" spans="2:24" ht="15.95" customHeight="1" x14ac:dyDescent="0.15">
      <c r="B20" s="155"/>
      <c r="C20" s="42" t="s">
        <v>17</v>
      </c>
      <c r="D20" s="52">
        <v>4</v>
      </c>
      <c r="E20" s="53">
        <v>3</v>
      </c>
      <c r="F20" s="53">
        <v>0</v>
      </c>
      <c r="G20" s="54">
        <v>3</v>
      </c>
      <c r="H20" s="55">
        <v>7</v>
      </c>
      <c r="I20" s="55">
        <v>3</v>
      </c>
      <c r="J20" s="55">
        <v>10</v>
      </c>
      <c r="K20" s="136">
        <v>30</v>
      </c>
      <c r="L20" s="136">
        <v>0.48875855327468232</v>
      </c>
      <c r="M20" s="155"/>
      <c r="N20" s="42" t="s">
        <v>17</v>
      </c>
      <c r="O20" s="52">
        <v>10</v>
      </c>
      <c r="P20" s="53">
        <v>2</v>
      </c>
      <c r="Q20" s="53">
        <v>0</v>
      </c>
      <c r="R20" s="54">
        <v>5</v>
      </c>
      <c r="S20" s="55">
        <v>12</v>
      </c>
      <c r="T20" s="55">
        <v>5</v>
      </c>
      <c r="U20" s="55">
        <v>17</v>
      </c>
      <c r="V20" s="136">
        <v>29.411764705882355</v>
      </c>
      <c r="W20" s="136">
        <v>0.8345606283750614</v>
      </c>
      <c r="X20" s="1"/>
    </row>
    <row r="21" spans="2:24" ht="15.95" customHeight="1" x14ac:dyDescent="0.15">
      <c r="B21" s="155"/>
      <c r="C21" s="42" t="s">
        <v>18</v>
      </c>
      <c r="D21" s="52">
        <v>5</v>
      </c>
      <c r="E21" s="53">
        <v>4</v>
      </c>
      <c r="F21" s="56">
        <v>0</v>
      </c>
      <c r="G21" s="54">
        <v>6</v>
      </c>
      <c r="H21" s="55">
        <v>9</v>
      </c>
      <c r="I21" s="55">
        <v>6</v>
      </c>
      <c r="J21" s="55">
        <v>15</v>
      </c>
      <c r="K21" s="136">
        <v>40</v>
      </c>
      <c r="L21" s="136">
        <v>0.73313782991202348</v>
      </c>
      <c r="M21" s="155"/>
      <c r="N21" s="42" t="s">
        <v>18</v>
      </c>
      <c r="O21" s="52">
        <v>13</v>
      </c>
      <c r="P21" s="53">
        <v>1</v>
      </c>
      <c r="Q21" s="56">
        <v>0</v>
      </c>
      <c r="R21" s="54">
        <v>6</v>
      </c>
      <c r="S21" s="55">
        <v>14</v>
      </c>
      <c r="T21" s="55">
        <v>6</v>
      </c>
      <c r="U21" s="55">
        <v>20</v>
      </c>
      <c r="V21" s="136">
        <v>30</v>
      </c>
      <c r="W21" s="136">
        <v>0.98183603338242509</v>
      </c>
      <c r="X21" s="1"/>
    </row>
    <row r="22" spans="2:24" ht="15.95" customHeight="1" x14ac:dyDescent="0.15">
      <c r="B22" s="155"/>
      <c r="C22" s="42" t="s">
        <v>19</v>
      </c>
      <c r="D22" s="52">
        <v>4</v>
      </c>
      <c r="E22" s="53">
        <v>4</v>
      </c>
      <c r="F22" s="53">
        <v>0</v>
      </c>
      <c r="G22" s="54">
        <v>4</v>
      </c>
      <c r="H22" s="55">
        <v>8</v>
      </c>
      <c r="I22" s="55">
        <v>4</v>
      </c>
      <c r="J22" s="55">
        <v>12</v>
      </c>
      <c r="K22" s="136">
        <v>33.333333333333329</v>
      </c>
      <c r="L22" s="136">
        <v>0.5865102639296188</v>
      </c>
      <c r="M22" s="155"/>
      <c r="N22" s="42" t="s">
        <v>19</v>
      </c>
      <c r="O22" s="52">
        <v>16</v>
      </c>
      <c r="P22" s="53">
        <v>4</v>
      </c>
      <c r="Q22" s="53">
        <v>0</v>
      </c>
      <c r="R22" s="54">
        <v>4</v>
      </c>
      <c r="S22" s="55">
        <v>20</v>
      </c>
      <c r="T22" s="55">
        <v>4</v>
      </c>
      <c r="U22" s="55">
        <v>24</v>
      </c>
      <c r="V22" s="136">
        <v>16.666666666666664</v>
      </c>
      <c r="W22" s="136">
        <v>1.1782032400589102</v>
      </c>
      <c r="X22" s="1"/>
    </row>
    <row r="23" spans="2:24" ht="15.95" customHeight="1" x14ac:dyDescent="0.15">
      <c r="B23" s="155"/>
      <c r="C23" s="43" t="s">
        <v>20</v>
      </c>
      <c r="D23" s="52">
        <v>4</v>
      </c>
      <c r="E23" s="57">
        <v>2</v>
      </c>
      <c r="F23" s="57">
        <v>0</v>
      </c>
      <c r="G23" s="58">
        <v>7</v>
      </c>
      <c r="H23" s="59">
        <v>6</v>
      </c>
      <c r="I23" s="59">
        <v>7</v>
      </c>
      <c r="J23" s="59">
        <v>13</v>
      </c>
      <c r="K23" s="137">
        <v>53.846153846153847</v>
      </c>
      <c r="L23" s="137">
        <v>0.63538611925708699</v>
      </c>
      <c r="M23" s="155"/>
      <c r="N23" s="43" t="s">
        <v>20</v>
      </c>
      <c r="O23" s="52">
        <v>20</v>
      </c>
      <c r="P23" s="57">
        <v>1</v>
      </c>
      <c r="Q23" s="57">
        <v>0</v>
      </c>
      <c r="R23" s="58">
        <v>5</v>
      </c>
      <c r="S23" s="59">
        <v>21</v>
      </c>
      <c r="T23" s="59">
        <v>5</v>
      </c>
      <c r="U23" s="59">
        <v>26</v>
      </c>
      <c r="V23" s="137">
        <v>19.230769230769234</v>
      </c>
      <c r="W23" s="137">
        <v>1.2763868433971526</v>
      </c>
      <c r="X23" s="1"/>
    </row>
    <row r="24" spans="2:24" ht="15.95" customHeight="1" x14ac:dyDescent="0.15">
      <c r="B24" s="156"/>
      <c r="C24" s="44" t="s">
        <v>5</v>
      </c>
      <c r="D24" s="60">
        <v>27</v>
      </c>
      <c r="E24" s="61">
        <v>19</v>
      </c>
      <c r="F24" s="61">
        <v>0</v>
      </c>
      <c r="G24" s="62">
        <v>29</v>
      </c>
      <c r="H24" s="63">
        <v>46</v>
      </c>
      <c r="I24" s="63">
        <v>29</v>
      </c>
      <c r="J24" s="63">
        <v>75</v>
      </c>
      <c r="K24" s="138">
        <v>38.666666666666664</v>
      </c>
      <c r="L24" s="138">
        <v>3.6656891495601176</v>
      </c>
      <c r="M24" s="156"/>
      <c r="N24" s="44" t="s">
        <v>5</v>
      </c>
      <c r="O24" s="60">
        <v>75</v>
      </c>
      <c r="P24" s="61">
        <v>16</v>
      </c>
      <c r="Q24" s="61">
        <v>0</v>
      </c>
      <c r="R24" s="62">
        <v>28</v>
      </c>
      <c r="S24" s="63">
        <v>91</v>
      </c>
      <c r="T24" s="63">
        <v>28</v>
      </c>
      <c r="U24" s="63">
        <v>119</v>
      </c>
      <c r="V24" s="138">
        <v>23.52941176470588</v>
      </c>
      <c r="W24" s="138">
        <v>5.8419243986254292</v>
      </c>
      <c r="X24" s="1"/>
    </row>
    <row r="25" spans="2:24" ht="15.95" customHeight="1" x14ac:dyDescent="0.15">
      <c r="B25" s="154" t="s">
        <v>21</v>
      </c>
      <c r="C25" s="45" t="s">
        <v>15</v>
      </c>
      <c r="D25" s="48">
        <v>4</v>
      </c>
      <c r="E25" s="49">
        <v>1</v>
      </c>
      <c r="F25" s="49">
        <v>0</v>
      </c>
      <c r="G25" s="50">
        <v>4</v>
      </c>
      <c r="H25" s="64">
        <v>5</v>
      </c>
      <c r="I25" s="64">
        <v>4</v>
      </c>
      <c r="J25" s="64">
        <v>9</v>
      </c>
      <c r="K25" s="139">
        <v>44.444444444444443</v>
      </c>
      <c r="L25" s="139">
        <v>0.43988269794721413</v>
      </c>
      <c r="M25" s="154" t="s">
        <v>21</v>
      </c>
      <c r="N25" s="45" t="s">
        <v>15</v>
      </c>
      <c r="O25" s="48">
        <v>6</v>
      </c>
      <c r="P25" s="49">
        <v>1</v>
      </c>
      <c r="Q25" s="49">
        <v>0</v>
      </c>
      <c r="R25" s="50">
        <v>4</v>
      </c>
      <c r="S25" s="64">
        <v>7</v>
      </c>
      <c r="T25" s="64">
        <v>4</v>
      </c>
      <c r="U25" s="64">
        <v>11</v>
      </c>
      <c r="V25" s="139">
        <v>36.363636363636367</v>
      </c>
      <c r="W25" s="139">
        <v>0.54000981836033379</v>
      </c>
      <c r="X25" s="1"/>
    </row>
    <row r="26" spans="2:24" ht="15.95" customHeight="1" x14ac:dyDescent="0.15">
      <c r="B26" s="155"/>
      <c r="C26" s="42" t="s">
        <v>16</v>
      </c>
      <c r="D26" s="52">
        <v>4</v>
      </c>
      <c r="E26" s="53">
        <v>5</v>
      </c>
      <c r="F26" s="53">
        <v>0</v>
      </c>
      <c r="G26" s="54">
        <v>8</v>
      </c>
      <c r="H26" s="55">
        <v>9</v>
      </c>
      <c r="I26" s="55">
        <v>8</v>
      </c>
      <c r="J26" s="55">
        <v>17</v>
      </c>
      <c r="K26" s="136">
        <v>47.058823529411761</v>
      </c>
      <c r="L26" s="136">
        <v>0.83088954056695985</v>
      </c>
      <c r="M26" s="155"/>
      <c r="N26" s="42" t="s">
        <v>16</v>
      </c>
      <c r="O26" s="52">
        <v>10</v>
      </c>
      <c r="P26" s="53">
        <v>2</v>
      </c>
      <c r="Q26" s="53">
        <v>0</v>
      </c>
      <c r="R26" s="54">
        <v>6</v>
      </c>
      <c r="S26" s="55">
        <v>12</v>
      </c>
      <c r="T26" s="55">
        <v>6</v>
      </c>
      <c r="U26" s="55">
        <v>18</v>
      </c>
      <c r="V26" s="136">
        <v>33.333333333333329</v>
      </c>
      <c r="W26" s="136">
        <v>0.88365243004418259</v>
      </c>
      <c r="X26" s="1"/>
    </row>
    <row r="27" spans="2:24" ht="15.95" customHeight="1" x14ac:dyDescent="0.15">
      <c r="B27" s="155"/>
      <c r="C27" s="42" t="s">
        <v>17</v>
      </c>
      <c r="D27" s="52">
        <v>7</v>
      </c>
      <c r="E27" s="53">
        <v>7</v>
      </c>
      <c r="F27" s="53">
        <v>0</v>
      </c>
      <c r="G27" s="54">
        <v>14</v>
      </c>
      <c r="H27" s="55">
        <v>14</v>
      </c>
      <c r="I27" s="55">
        <v>14</v>
      </c>
      <c r="J27" s="55">
        <v>28</v>
      </c>
      <c r="K27" s="136">
        <v>50</v>
      </c>
      <c r="L27" s="136">
        <v>1.3685239491691104</v>
      </c>
      <c r="M27" s="155"/>
      <c r="N27" s="42" t="s">
        <v>17</v>
      </c>
      <c r="O27" s="52">
        <v>9</v>
      </c>
      <c r="P27" s="53">
        <v>3</v>
      </c>
      <c r="Q27" s="53">
        <v>0</v>
      </c>
      <c r="R27" s="54">
        <v>4</v>
      </c>
      <c r="S27" s="55">
        <v>12</v>
      </c>
      <c r="T27" s="55">
        <v>4</v>
      </c>
      <c r="U27" s="55">
        <v>16</v>
      </c>
      <c r="V27" s="136">
        <v>25</v>
      </c>
      <c r="W27" s="136">
        <v>0.78546882670594009</v>
      </c>
      <c r="X27" s="1"/>
    </row>
    <row r="28" spans="2:24" ht="15.95" customHeight="1" x14ac:dyDescent="0.15">
      <c r="B28" s="155"/>
      <c r="C28" s="42" t="s">
        <v>18</v>
      </c>
      <c r="D28" s="52">
        <v>6</v>
      </c>
      <c r="E28" s="53">
        <v>2</v>
      </c>
      <c r="F28" s="53">
        <v>0</v>
      </c>
      <c r="G28" s="54">
        <v>9</v>
      </c>
      <c r="H28" s="55">
        <v>8</v>
      </c>
      <c r="I28" s="55">
        <v>9</v>
      </c>
      <c r="J28" s="55">
        <v>17</v>
      </c>
      <c r="K28" s="136">
        <v>52.941176470588239</v>
      </c>
      <c r="L28" s="136">
        <v>0.83088954056695985</v>
      </c>
      <c r="M28" s="155"/>
      <c r="N28" s="42" t="s">
        <v>18</v>
      </c>
      <c r="O28" s="52">
        <v>8</v>
      </c>
      <c r="P28" s="53">
        <v>0</v>
      </c>
      <c r="Q28" s="53">
        <v>0</v>
      </c>
      <c r="R28" s="54">
        <v>8</v>
      </c>
      <c r="S28" s="55">
        <v>8</v>
      </c>
      <c r="T28" s="55">
        <v>8</v>
      </c>
      <c r="U28" s="55">
        <v>16</v>
      </c>
      <c r="V28" s="136">
        <v>50</v>
      </c>
      <c r="W28" s="136">
        <v>0.78546882670594009</v>
      </c>
      <c r="X28" s="1"/>
    </row>
    <row r="29" spans="2:24" ht="15.95" customHeight="1" x14ac:dyDescent="0.15">
      <c r="B29" s="155"/>
      <c r="C29" s="42" t="s">
        <v>19</v>
      </c>
      <c r="D29" s="52">
        <v>7</v>
      </c>
      <c r="E29" s="53">
        <v>5</v>
      </c>
      <c r="F29" s="53">
        <v>0</v>
      </c>
      <c r="G29" s="54">
        <v>5</v>
      </c>
      <c r="H29" s="55">
        <v>12</v>
      </c>
      <c r="I29" s="55">
        <v>5</v>
      </c>
      <c r="J29" s="55">
        <v>17</v>
      </c>
      <c r="K29" s="136">
        <v>29.411764705882355</v>
      </c>
      <c r="L29" s="136">
        <v>0.83088954056695985</v>
      </c>
      <c r="M29" s="155"/>
      <c r="N29" s="42" t="s">
        <v>19</v>
      </c>
      <c r="O29" s="52">
        <v>12</v>
      </c>
      <c r="P29" s="53">
        <v>3</v>
      </c>
      <c r="Q29" s="53">
        <v>0</v>
      </c>
      <c r="R29" s="54">
        <v>4</v>
      </c>
      <c r="S29" s="55">
        <v>15</v>
      </c>
      <c r="T29" s="55">
        <v>4</v>
      </c>
      <c r="U29" s="55">
        <v>19</v>
      </c>
      <c r="V29" s="136">
        <v>21.052631578947366</v>
      </c>
      <c r="W29" s="136">
        <v>0.9327442317133039</v>
      </c>
      <c r="X29" s="1"/>
    </row>
    <row r="30" spans="2:24" ht="15.95" customHeight="1" x14ac:dyDescent="0.15">
      <c r="B30" s="155"/>
      <c r="C30" s="43" t="s">
        <v>20</v>
      </c>
      <c r="D30" s="65">
        <v>3</v>
      </c>
      <c r="E30" s="57">
        <v>7</v>
      </c>
      <c r="F30" s="57">
        <v>0</v>
      </c>
      <c r="G30" s="58">
        <v>5</v>
      </c>
      <c r="H30" s="59">
        <v>10</v>
      </c>
      <c r="I30" s="59">
        <v>5</v>
      </c>
      <c r="J30" s="59">
        <v>15</v>
      </c>
      <c r="K30" s="137">
        <v>33.333333333333329</v>
      </c>
      <c r="L30" s="137">
        <v>0.73313782991202348</v>
      </c>
      <c r="M30" s="155"/>
      <c r="N30" s="43" t="s">
        <v>20</v>
      </c>
      <c r="O30" s="65">
        <v>8</v>
      </c>
      <c r="P30" s="57">
        <v>2</v>
      </c>
      <c r="Q30" s="57">
        <v>0</v>
      </c>
      <c r="R30" s="58">
        <v>7</v>
      </c>
      <c r="S30" s="59">
        <v>10</v>
      </c>
      <c r="T30" s="59">
        <v>7</v>
      </c>
      <c r="U30" s="59">
        <v>17</v>
      </c>
      <c r="V30" s="137">
        <v>41.17647058823529</v>
      </c>
      <c r="W30" s="137">
        <v>0.8345606283750614</v>
      </c>
      <c r="X30" s="1"/>
    </row>
    <row r="31" spans="2:24" ht="15.95" customHeight="1" x14ac:dyDescent="0.15">
      <c r="B31" s="156"/>
      <c r="C31" s="44" t="s">
        <v>5</v>
      </c>
      <c r="D31" s="60">
        <v>31</v>
      </c>
      <c r="E31" s="61">
        <v>27</v>
      </c>
      <c r="F31" s="61">
        <v>0</v>
      </c>
      <c r="G31" s="62">
        <v>45</v>
      </c>
      <c r="H31" s="63">
        <v>58</v>
      </c>
      <c r="I31" s="63">
        <v>45</v>
      </c>
      <c r="J31" s="63">
        <v>103</v>
      </c>
      <c r="K31" s="138">
        <v>43.689320388349515</v>
      </c>
      <c r="L31" s="138">
        <v>5.0342130987292277</v>
      </c>
      <c r="M31" s="156"/>
      <c r="N31" s="44" t="s">
        <v>5</v>
      </c>
      <c r="O31" s="60">
        <v>53</v>
      </c>
      <c r="P31" s="61">
        <v>11</v>
      </c>
      <c r="Q31" s="61">
        <v>0</v>
      </c>
      <c r="R31" s="62">
        <v>33</v>
      </c>
      <c r="S31" s="63">
        <v>64</v>
      </c>
      <c r="T31" s="63">
        <v>33</v>
      </c>
      <c r="U31" s="63">
        <v>97</v>
      </c>
      <c r="V31" s="138">
        <v>34.020618556701031</v>
      </c>
      <c r="W31" s="138">
        <v>4.7619047619047619</v>
      </c>
      <c r="X31" s="1"/>
    </row>
    <row r="32" spans="2:24" ht="15.95" customHeight="1" x14ac:dyDescent="0.15">
      <c r="B32" s="152" t="s">
        <v>33</v>
      </c>
      <c r="C32" s="153"/>
      <c r="D32" s="48">
        <v>43</v>
      </c>
      <c r="E32" s="49">
        <v>44</v>
      </c>
      <c r="F32" s="49">
        <v>0</v>
      </c>
      <c r="G32" s="50">
        <v>36</v>
      </c>
      <c r="H32" s="64">
        <v>87</v>
      </c>
      <c r="I32" s="64">
        <v>36</v>
      </c>
      <c r="J32" s="64">
        <v>123</v>
      </c>
      <c r="K32" s="139">
        <v>29.268292682926827</v>
      </c>
      <c r="L32" s="139">
        <v>6.0117302052785924</v>
      </c>
      <c r="M32" s="152" t="s">
        <v>33</v>
      </c>
      <c r="N32" s="153"/>
      <c r="O32" s="48">
        <v>72</v>
      </c>
      <c r="P32" s="49">
        <v>12</v>
      </c>
      <c r="Q32" s="49">
        <v>0</v>
      </c>
      <c r="R32" s="50">
        <v>44</v>
      </c>
      <c r="S32" s="64">
        <v>84</v>
      </c>
      <c r="T32" s="64">
        <v>44</v>
      </c>
      <c r="U32" s="64">
        <v>128</v>
      </c>
      <c r="V32" s="139">
        <v>34.375</v>
      </c>
      <c r="W32" s="139">
        <v>6.2837506136475207</v>
      </c>
      <c r="X32" s="1"/>
    </row>
    <row r="33" spans="2:24" ht="15.95" customHeight="1" x14ac:dyDescent="0.15">
      <c r="B33" s="152" t="s">
        <v>29</v>
      </c>
      <c r="C33" s="153"/>
      <c r="D33" s="60">
        <v>103</v>
      </c>
      <c r="E33" s="61">
        <v>28</v>
      </c>
      <c r="F33" s="61">
        <v>2</v>
      </c>
      <c r="G33" s="62">
        <v>49</v>
      </c>
      <c r="H33" s="63">
        <v>131</v>
      </c>
      <c r="I33" s="63">
        <v>51</v>
      </c>
      <c r="J33" s="63">
        <v>182</v>
      </c>
      <c r="K33" s="138">
        <v>28.021978021978022</v>
      </c>
      <c r="L33" s="138">
        <v>8.895405669599219</v>
      </c>
      <c r="M33" s="152" t="s">
        <v>29</v>
      </c>
      <c r="N33" s="153"/>
      <c r="O33" s="60">
        <v>138</v>
      </c>
      <c r="P33" s="61">
        <v>22</v>
      </c>
      <c r="Q33" s="61">
        <v>2</v>
      </c>
      <c r="R33" s="62">
        <v>39</v>
      </c>
      <c r="S33" s="63">
        <v>160</v>
      </c>
      <c r="T33" s="63">
        <v>41</v>
      </c>
      <c r="U33" s="63">
        <v>201</v>
      </c>
      <c r="V33" s="138">
        <v>20.398009950248756</v>
      </c>
      <c r="W33" s="138">
        <v>9.8674521354933731</v>
      </c>
      <c r="X33" s="1"/>
    </row>
    <row r="34" spans="2:24" ht="15.95" customHeight="1" x14ac:dyDescent="0.15">
      <c r="B34" s="152" t="s">
        <v>22</v>
      </c>
      <c r="C34" s="153"/>
      <c r="D34" s="60">
        <v>142</v>
      </c>
      <c r="E34" s="61">
        <v>32</v>
      </c>
      <c r="F34" s="61">
        <v>0</v>
      </c>
      <c r="G34" s="62">
        <v>35</v>
      </c>
      <c r="H34" s="63">
        <v>174</v>
      </c>
      <c r="I34" s="63">
        <v>35</v>
      </c>
      <c r="J34" s="63">
        <v>209</v>
      </c>
      <c r="K34" s="138">
        <v>16.746411483253588</v>
      </c>
      <c r="L34" s="138">
        <v>10.21505376344086</v>
      </c>
      <c r="M34" s="152" t="s">
        <v>22</v>
      </c>
      <c r="N34" s="153"/>
      <c r="O34" s="60">
        <v>143</v>
      </c>
      <c r="P34" s="61">
        <v>28</v>
      </c>
      <c r="Q34" s="61">
        <v>0</v>
      </c>
      <c r="R34" s="62">
        <v>43</v>
      </c>
      <c r="S34" s="63">
        <v>171</v>
      </c>
      <c r="T34" s="63">
        <v>43</v>
      </c>
      <c r="U34" s="63">
        <v>214</v>
      </c>
      <c r="V34" s="138">
        <v>20.093457943925234</v>
      </c>
      <c r="W34" s="138">
        <v>10.505645557191949</v>
      </c>
      <c r="X34" s="1"/>
    </row>
    <row r="35" spans="2:24" ht="15.95" customHeight="1" x14ac:dyDescent="0.15">
      <c r="B35" s="152" t="s">
        <v>23</v>
      </c>
      <c r="C35" s="153"/>
      <c r="D35" s="60">
        <v>144</v>
      </c>
      <c r="E35" s="61">
        <v>25</v>
      </c>
      <c r="F35" s="61">
        <v>0</v>
      </c>
      <c r="G35" s="62">
        <v>37</v>
      </c>
      <c r="H35" s="63">
        <v>169</v>
      </c>
      <c r="I35" s="63">
        <v>37</v>
      </c>
      <c r="J35" s="63">
        <v>206</v>
      </c>
      <c r="K35" s="138">
        <v>17.961165048543691</v>
      </c>
      <c r="L35" s="138">
        <v>10.068426197458455</v>
      </c>
      <c r="M35" s="152" t="s">
        <v>23</v>
      </c>
      <c r="N35" s="153"/>
      <c r="O35" s="60">
        <v>110</v>
      </c>
      <c r="P35" s="61">
        <v>30</v>
      </c>
      <c r="Q35" s="61">
        <v>0</v>
      </c>
      <c r="R35" s="62">
        <v>36</v>
      </c>
      <c r="S35" s="63">
        <v>140</v>
      </c>
      <c r="T35" s="63">
        <v>36</v>
      </c>
      <c r="U35" s="63">
        <v>176</v>
      </c>
      <c r="V35" s="138">
        <v>20.454545454545457</v>
      </c>
      <c r="W35" s="138">
        <v>8.6401570937653407</v>
      </c>
      <c r="X35" s="1"/>
    </row>
    <row r="36" spans="2:24" ht="15.95" customHeight="1" x14ac:dyDescent="0.15">
      <c r="B36" s="152" t="s">
        <v>24</v>
      </c>
      <c r="C36" s="153"/>
      <c r="D36" s="60">
        <v>110</v>
      </c>
      <c r="E36" s="61">
        <v>38</v>
      </c>
      <c r="F36" s="61">
        <v>0</v>
      </c>
      <c r="G36" s="62">
        <v>25</v>
      </c>
      <c r="H36" s="63">
        <v>148</v>
      </c>
      <c r="I36" s="63">
        <v>25</v>
      </c>
      <c r="J36" s="63">
        <v>173</v>
      </c>
      <c r="K36" s="138">
        <v>14.450867052023122</v>
      </c>
      <c r="L36" s="138">
        <v>8.4555229716520035</v>
      </c>
      <c r="M36" s="152" t="s">
        <v>24</v>
      </c>
      <c r="N36" s="153"/>
      <c r="O36" s="60">
        <v>115</v>
      </c>
      <c r="P36" s="61">
        <v>26</v>
      </c>
      <c r="Q36" s="61">
        <v>0</v>
      </c>
      <c r="R36" s="62">
        <v>39</v>
      </c>
      <c r="S36" s="63">
        <v>141</v>
      </c>
      <c r="T36" s="63">
        <v>39</v>
      </c>
      <c r="U36" s="63">
        <v>180</v>
      </c>
      <c r="V36" s="138">
        <v>21.666666666666668</v>
      </c>
      <c r="W36" s="138">
        <v>8.8365243004418268</v>
      </c>
      <c r="X36" s="1"/>
    </row>
    <row r="37" spans="2:24" ht="15.95" customHeight="1" x14ac:dyDescent="0.15">
      <c r="B37" s="152" t="s">
        <v>25</v>
      </c>
      <c r="C37" s="153"/>
      <c r="D37" s="60">
        <v>103</v>
      </c>
      <c r="E37" s="61">
        <v>30</v>
      </c>
      <c r="F37" s="61">
        <v>2</v>
      </c>
      <c r="G37" s="62">
        <v>32</v>
      </c>
      <c r="H37" s="63">
        <v>133</v>
      </c>
      <c r="I37" s="63">
        <v>34</v>
      </c>
      <c r="J37" s="63">
        <v>167</v>
      </c>
      <c r="K37" s="138">
        <v>20.359281437125748</v>
      </c>
      <c r="L37" s="138">
        <v>8.1622678396871944</v>
      </c>
      <c r="M37" s="152" t="s">
        <v>25</v>
      </c>
      <c r="N37" s="153"/>
      <c r="O37" s="60">
        <v>123</v>
      </c>
      <c r="P37" s="61">
        <v>30</v>
      </c>
      <c r="Q37" s="61">
        <v>2</v>
      </c>
      <c r="R37" s="62">
        <v>31</v>
      </c>
      <c r="S37" s="63">
        <v>153</v>
      </c>
      <c r="T37" s="63">
        <v>33</v>
      </c>
      <c r="U37" s="63">
        <v>186</v>
      </c>
      <c r="V37" s="138">
        <v>17.741935483870968</v>
      </c>
      <c r="W37" s="138">
        <v>9.1310751104565533</v>
      </c>
      <c r="X37" s="1"/>
    </row>
    <row r="38" spans="2:24" ht="15.95" customHeight="1" x14ac:dyDescent="0.15">
      <c r="B38" s="152" t="s">
        <v>30</v>
      </c>
      <c r="C38" s="153"/>
      <c r="D38" s="60">
        <v>148</v>
      </c>
      <c r="E38" s="61">
        <v>37</v>
      </c>
      <c r="F38" s="61">
        <v>1</v>
      </c>
      <c r="G38" s="62">
        <v>25</v>
      </c>
      <c r="H38" s="63">
        <v>185</v>
      </c>
      <c r="I38" s="63">
        <v>26</v>
      </c>
      <c r="J38" s="63">
        <v>211</v>
      </c>
      <c r="K38" s="138">
        <v>12.322274881516588</v>
      </c>
      <c r="L38" s="138">
        <v>10.312805474095796</v>
      </c>
      <c r="M38" s="152" t="s">
        <v>30</v>
      </c>
      <c r="N38" s="153"/>
      <c r="O38" s="60">
        <v>120</v>
      </c>
      <c r="P38" s="61">
        <v>26</v>
      </c>
      <c r="Q38" s="61">
        <v>1</v>
      </c>
      <c r="R38" s="62">
        <v>38</v>
      </c>
      <c r="S38" s="63">
        <v>146</v>
      </c>
      <c r="T38" s="63">
        <v>39</v>
      </c>
      <c r="U38" s="63">
        <v>185</v>
      </c>
      <c r="V38" s="138">
        <v>21.081081081081081</v>
      </c>
      <c r="W38" s="138">
        <v>9.0819833087874322</v>
      </c>
      <c r="X38" s="1"/>
    </row>
    <row r="39" spans="2:24" ht="15.95" customHeight="1" x14ac:dyDescent="0.15">
      <c r="B39" s="152" t="s">
        <v>34</v>
      </c>
      <c r="C39" s="153"/>
      <c r="D39" s="60">
        <v>130</v>
      </c>
      <c r="E39" s="61">
        <v>27</v>
      </c>
      <c r="F39" s="61">
        <v>2</v>
      </c>
      <c r="G39" s="62">
        <v>31</v>
      </c>
      <c r="H39" s="63">
        <v>157</v>
      </c>
      <c r="I39" s="63">
        <v>33</v>
      </c>
      <c r="J39" s="63">
        <v>190</v>
      </c>
      <c r="K39" s="140">
        <v>17.368421052631579</v>
      </c>
      <c r="L39" s="138">
        <v>9.2864125122189645</v>
      </c>
      <c r="M39" s="152" t="s">
        <v>34</v>
      </c>
      <c r="N39" s="153"/>
      <c r="O39" s="60">
        <v>148</v>
      </c>
      <c r="P39" s="61">
        <v>25</v>
      </c>
      <c r="Q39" s="61">
        <v>2</v>
      </c>
      <c r="R39" s="62">
        <v>35</v>
      </c>
      <c r="S39" s="63">
        <v>173</v>
      </c>
      <c r="T39" s="63">
        <v>37</v>
      </c>
      <c r="U39" s="63">
        <v>210</v>
      </c>
      <c r="V39" s="140">
        <v>17.61904761904762</v>
      </c>
      <c r="W39" s="138">
        <v>10.309278350515463</v>
      </c>
      <c r="X39" s="1"/>
    </row>
    <row r="40" spans="2:24" ht="15.95" customHeight="1" x14ac:dyDescent="0.15">
      <c r="B40" s="154" t="s">
        <v>26</v>
      </c>
      <c r="C40" s="45" t="s">
        <v>15</v>
      </c>
      <c r="D40" s="48">
        <v>27</v>
      </c>
      <c r="E40" s="49">
        <v>1</v>
      </c>
      <c r="F40" s="49">
        <v>0</v>
      </c>
      <c r="G40" s="50">
        <v>5</v>
      </c>
      <c r="H40" s="64">
        <v>28</v>
      </c>
      <c r="I40" s="64">
        <v>5</v>
      </c>
      <c r="J40" s="64">
        <v>33</v>
      </c>
      <c r="K40" s="139">
        <v>15.151515151515152</v>
      </c>
      <c r="L40" s="139">
        <v>1.6129032258064515</v>
      </c>
      <c r="M40" s="154" t="s">
        <v>26</v>
      </c>
      <c r="N40" s="45" t="s">
        <v>15</v>
      </c>
      <c r="O40" s="48">
        <v>21</v>
      </c>
      <c r="P40" s="49">
        <v>0</v>
      </c>
      <c r="Q40" s="49">
        <v>0</v>
      </c>
      <c r="R40" s="50">
        <v>4</v>
      </c>
      <c r="S40" s="64">
        <v>21</v>
      </c>
      <c r="T40" s="64">
        <v>4</v>
      </c>
      <c r="U40" s="64">
        <v>25</v>
      </c>
      <c r="V40" s="139">
        <v>16</v>
      </c>
      <c r="W40" s="139">
        <v>1.2272950417280315</v>
      </c>
      <c r="X40" s="1"/>
    </row>
    <row r="41" spans="2:24" ht="15.95" customHeight="1" x14ac:dyDescent="0.15">
      <c r="B41" s="155"/>
      <c r="C41" s="42" t="s">
        <v>16</v>
      </c>
      <c r="D41" s="52">
        <v>27</v>
      </c>
      <c r="E41" s="53">
        <v>3</v>
      </c>
      <c r="F41" s="53">
        <v>0</v>
      </c>
      <c r="G41" s="54">
        <v>4</v>
      </c>
      <c r="H41" s="55">
        <v>30</v>
      </c>
      <c r="I41" s="55">
        <v>4</v>
      </c>
      <c r="J41" s="55">
        <v>34</v>
      </c>
      <c r="K41" s="136">
        <v>11.76470588235294</v>
      </c>
      <c r="L41" s="136">
        <v>1.6617790811339197</v>
      </c>
      <c r="M41" s="155"/>
      <c r="N41" s="42" t="s">
        <v>16</v>
      </c>
      <c r="O41" s="52">
        <v>30</v>
      </c>
      <c r="P41" s="53">
        <v>4</v>
      </c>
      <c r="Q41" s="53">
        <v>0</v>
      </c>
      <c r="R41" s="54">
        <v>2</v>
      </c>
      <c r="S41" s="55">
        <v>34</v>
      </c>
      <c r="T41" s="55">
        <v>2</v>
      </c>
      <c r="U41" s="55">
        <v>36</v>
      </c>
      <c r="V41" s="136">
        <v>5.5555555555555554</v>
      </c>
      <c r="W41" s="136">
        <v>1.7673048600883652</v>
      </c>
      <c r="X41" s="1"/>
    </row>
    <row r="42" spans="2:24" ht="15.95" customHeight="1" x14ac:dyDescent="0.15">
      <c r="B42" s="155"/>
      <c r="C42" s="42" t="s">
        <v>17</v>
      </c>
      <c r="D42" s="52">
        <v>23</v>
      </c>
      <c r="E42" s="53">
        <v>3</v>
      </c>
      <c r="F42" s="53">
        <v>0</v>
      </c>
      <c r="G42" s="54">
        <v>9</v>
      </c>
      <c r="H42" s="55">
        <v>26</v>
      </c>
      <c r="I42" s="55">
        <v>9</v>
      </c>
      <c r="J42" s="55">
        <v>35</v>
      </c>
      <c r="K42" s="136">
        <v>25.714285714285712</v>
      </c>
      <c r="L42" s="136">
        <v>1.7106549364613879</v>
      </c>
      <c r="M42" s="155"/>
      <c r="N42" s="42" t="s">
        <v>17</v>
      </c>
      <c r="O42" s="52">
        <v>17</v>
      </c>
      <c r="P42" s="53">
        <v>5</v>
      </c>
      <c r="Q42" s="53">
        <v>0</v>
      </c>
      <c r="R42" s="54">
        <v>8</v>
      </c>
      <c r="S42" s="55">
        <v>22</v>
      </c>
      <c r="T42" s="55">
        <v>8</v>
      </c>
      <c r="U42" s="55">
        <v>30</v>
      </c>
      <c r="V42" s="136">
        <v>26.666666666666668</v>
      </c>
      <c r="W42" s="136">
        <v>1.4727540500736376</v>
      </c>
      <c r="X42" s="1"/>
    </row>
    <row r="43" spans="2:24" ht="15.95" customHeight="1" x14ac:dyDescent="0.15">
      <c r="B43" s="155"/>
      <c r="C43" s="42" t="s">
        <v>18</v>
      </c>
      <c r="D43" s="52">
        <v>19</v>
      </c>
      <c r="E43" s="53">
        <v>3</v>
      </c>
      <c r="F43" s="53">
        <v>0</v>
      </c>
      <c r="G43" s="54">
        <v>7</v>
      </c>
      <c r="H43" s="55">
        <v>22</v>
      </c>
      <c r="I43" s="55">
        <v>7</v>
      </c>
      <c r="J43" s="55">
        <v>29</v>
      </c>
      <c r="K43" s="136">
        <v>24.137931034482758</v>
      </c>
      <c r="L43" s="136">
        <v>1.4173998044965785</v>
      </c>
      <c r="M43" s="155"/>
      <c r="N43" s="42" t="s">
        <v>18</v>
      </c>
      <c r="O43" s="52">
        <v>16</v>
      </c>
      <c r="P43" s="53">
        <v>3</v>
      </c>
      <c r="Q43" s="53">
        <v>0</v>
      </c>
      <c r="R43" s="54">
        <v>4</v>
      </c>
      <c r="S43" s="55">
        <v>19</v>
      </c>
      <c r="T43" s="55">
        <v>4</v>
      </c>
      <c r="U43" s="55">
        <v>23</v>
      </c>
      <c r="V43" s="136">
        <v>17.391304347826086</v>
      </c>
      <c r="W43" s="136">
        <v>1.1291114383897889</v>
      </c>
      <c r="X43" s="1"/>
    </row>
    <row r="44" spans="2:24" ht="15.95" customHeight="1" x14ac:dyDescent="0.15">
      <c r="B44" s="155"/>
      <c r="C44" s="42" t="s">
        <v>19</v>
      </c>
      <c r="D44" s="52">
        <v>28</v>
      </c>
      <c r="E44" s="53">
        <v>3</v>
      </c>
      <c r="F44" s="53">
        <v>0</v>
      </c>
      <c r="G44" s="54">
        <v>2</v>
      </c>
      <c r="H44" s="55">
        <v>31</v>
      </c>
      <c r="I44" s="55">
        <v>2</v>
      </c>
      <c r="J44" s="55">
        <v>33</v>
      </c>
      <c r="K44" s="136">
        <v>6.0606060606060606</v>
      </c>
      <c r="L44" s="136">
        <v>1.6129032258064515</v>
      </c>
      <c r="M44" s="155"/>
      <c r="N44" s="42" t="s">
        <v>19</v>
      </c>
      <c r="O44" s="52">
        <v>28</v>
      </c>
      <c r="P44" s="53">
        <v>8</v>
      </c>
      <c r="Q44" s="53">
        <v>0</v>
      </c>
      <c r="R44" s="54">
        <v>4</v>
      </c>
      <c r="S44" s="55">
        <v>36</v>
      </c>
      <c r="T44" s="55">
        <v>4</v>
      </c>
      <c r="U44" s="55">
        <v>40</v>
      </c>
      <c r="V44" s="136">
        <v>10</v>
      </c>
      <c r="W44" s="136">
        <v>1.9636720667648502</v>
      </c>
      <c r="X44" s="1"/>
    </row>
    <row r="45" spans="2:24" ht="15.95" customHeight="1" x14ac:dyDescent="0.15">
      <c r="B45" s="155"/>
      <c r="C45" s="43" t="s">
        <v>20</v>
      </c>
      <c r="D45" s="65">
        <v>36</v>
      </c>
      <c r="E45" s="57">
        <v>5</v>
      </c>
      <c r="F45" s="57">
        <v>0</v>
      </c>
      <c r="G45" s="58">
        <v>3</v>
      </c>
      <c r="H45" s="59">
        <v>41</v>
      </c>
      <c r="I45" s="59">
        <v>3</v>
      </c>
      <c r="J45" s="59">
        <v>44</v>
      </c>
      <c r="K45" s="141">
        <v>6.8181818181818175</v>
      </c>
      <c r="L45" s="137">
        <v>2.1505376344086025</v>
      </c>
      <c r="M45" s="155"/>
      <c r="N45" s="43" t="s">
        <v>20</v>
      </c>
      <c r="O45" s="65">
        <v>16</v>
      </c>
      <c r="P45" s="57">
        <v>11</v>
      </c>
      <c r="Q45" s="57">
        <v>0</v>
      </c>
      <c r="R45" s="58">
        <v>3</v>
      </c>
      <c r="S45" s="59">
        <v>27</v>
      </c>
      <c r="T45" s="59">
        <v>3</v>
      </c>
      <c r="U45" s="59">
        <v>30</v>
      </c>
      <c r="V45" s="141">
        <v>10</v>
      </c>
      <c r="W45" s="137">
        <v>1.4727540500736376</v>
      </c>
      <c r="X45" s="1"/>
    </row>
    <row r="46" spans="2:24" ht="15.95" customHeight="1" x14ac:dyDescent="0.15">
      <c r="B46" s="156"/>
      <c r="C46" s="44" t="s">
        <v>5</v>
      </c>
      <c r="D46" s="60">
        <v>160</v>
      </c>
      <c r="E46" s="61">
        <v>18</v>
      </c>
      <c r="F46" s="61">
        <v>0</v>
      </c>
      <c r="G46" s="62">
        <v>30</v>
      </c>
      <c r="H46" s="63">
        <v>178</v>
      </c>
      <c r="I46" s="63">
        <v>30</v>
      </c>
      <c r="J46" s="63">
        <v>208</v>
      </c>
      <c r="K46" s="140">
        <v>14.423076923076922</v>
      </c>
      <c r="L46" s="138">
        <v>10.166177908113392</v>
      </c>
      <c r="M46" s="156"/>
      <c r="N46" s="44" t="s">
        <v>5</v>
      </c>
      <c r="O46" s="60">
        <v>128</v>
      </c>
      <c r="P46" s="61">
        <v>31</v>
      </c>
      <c r="Q46" s="61">
        <v>0</v>
      </c>
      <c r="R46" s="62">
        <v>25</v>
      </c>
      <c r="S46" s="63">
        <v>159</v>
      </c>
      <c r="T46" s="63">
        <v>25</v>
      </c>
      <c r="U46" s="63">
        <v>184</v>
      </c>
      <c r="V46" s="140">
        <v>13.586956521739129</v>
      </c>
      <c r="W46" s="138">
        <v>9.0328915071183111</v>
      </c>
      <c r="X46" s="1"/>
    </row>
    <row r="47" spans="2:24" ht="15.95" customHeight="1" x14ac:dyDescent="0.15">
      <c r="B47" s="154" t="s">
        <v>27</v>
      </c>
      <c r="C47" s="45" t="s">
        <v>15</v>
      </c>
      <c r="D47" s="48">
        <v>33</v>
      </c>
      <c r="E47" s="49">
        <v>2</v>
      </c>
      <c r="F47" s="49">
        <v>0</v>
      </c>
      <c r="G47" s="50">
        <v>3</v>
      </c>
      <c r="H47" s="64">
        <v>35</v>
      </c>
      <c r="I47" s="64">
        <v>3</v>
      </c>
      <c r="J47" s="64">
        <v>38</v>
      </c>
      <c r="K47" s="139">
        <v>7.8947368421052628</v>
      </c>
      <c r="L47" s="139">
        <v>1.8572825024437929</v>
      </c>
      <c r="M47" s="154" t="s">
        <v>27</v>
      </c>
      <c r="N47" s="45" t="s">
        <v>15</v>
      </c>
      <c r="O47" s="48">
        <v>20</v>
      </c>
      <c r="P47" s="49">
        <v>3</v>
      </c>
      <c r="Q47" s="49">
        <v>0</v>
      </c>
      <c r="R47" s="50">
        <v>7</v>
      </c>
      <c r="S47" s="64">
        <v>23</v>
      </c>
      <c r="T47" s="64">
        <v>7</v>
      </c>
      <c r="U47" s="64">
        <v>30</v>
      </c>
      <c r="V47" s="139">
        <v>23.333333333333332</v>
      </c>
      <c r="W47" s="139">
        <v>1.4727540500736376</v>
      </c>
      <c r="X47" s="1"/>
    </row>
    <row r="48" spans="2:24" ht="15.95" customHeight="1" x14ac:dyDescent="0.15">
      <c r="B48" s="155"/>
      <c r="C48" s="42" t="s">
        <v>16</v>
      </c>
      <c r="D48" s="52">
        <v>32</v>
      </c>
      <c r="E48" s="53">
        <v>8</v>
      </c>
      <c r="F48" s="53">
        <v>0</v>
      </c>
      <c r="G48" s="54">
        <v>5</v>
      </c>
      <c r="H48" s="55">
        <v>40</v>
      </c>
      <c r="I48" s="55">
        <v>5</v>
      </c>
      <c r="J48" s="55">
        <v>45</v>
      </c>
      <c r="K48" s="136">
        <v>11.111111111111111</v>
      </c>
      <c r="L48" s="136">
        <v>2.1994134897360706</v>
      </c>
      <c r="M48" s="155"/>
      <c r="N48" s="42" t="s">
        <v>16</v>
      </c>
      <c r="O48" s="52">
        <v>19</v>
      </c>
      <c r="P48" s="53">
        <v>4</v>
      </c>
      <c r="Q48" s="53">
        <v>0</v>
      </c>
      <c r="R48" s="54">
        <v>3</v>
      </c>
      <c r="S48" s="55">
        <v>23</v>
      </c>
      <c r="T48" s="55">
        <v>3</v>
      </c>
      <c r="U48" s="55">
        <v>26</v>
      </c>
      <c r="V48" s="136">
        <v>11.538461538461538</v>
      </c>
      <c r="W48" s="136">
        <v>1.2763868433971526</v>
      </c>
      <c r="X48" s="1"/>
    </row>
    <row r="49" spans="2:24" ht="15.95" customHeight="1" x14ac:dyDescent="0.15">
      <c r="B49" s="155"/>
      <c r="C49" s="42" t="s">
        <v>17</v>
      </c>
      <c r="D49" s="52">
        <v>26</v>
      </c>
      <c r="E49" s="53">
        <v>5</v>
      </c>
      <c r="F49" s="53">
        <v>0</v>
      </c>
      <c r="G49" s="54">
        <v>1</v>
      </c>
      <c r="H49" s="55">
        <v>31</v>
      </c>
      <c r="I49" s="55">
        <v>1</v>
      </c>
      <c r="J49" s="55">
        <v>32</v>
      </c>
      <c r="K49" s="136">
        <v>3.125</v>
      </c>
      <c r="L49" s="136">
        <v>1.5640273704789833</v>
      </c>
      <c r="M49" s="155"/>
      <c r="N49" s="42" t="s">
        <v>17</v>
      </c>
      <c r="O49" s="52">
        <v>21</v>
      </c>
      <c r="P49" s="53">
        <v>4</v>
      </c>
      <c r="Q49" s="53">
        <v>0</v>
      </c>
      <c r="R49" s="54">
        <v>3</v>
      </c>
      <c r="S49" s="55">
        <v>25</v>
      </c>
      <c r="T49" s="55">
        <v>3</v>
      </c>
      <c r="U49" s="55">
        <v>28</v>
      </c>
      <c r="V49" s="136">
        <v>10.714285714285714</v>
      </c>
      <c r="W49" s="136">
        <v>1.3745704467353952</v>
      </c>
      <c r="X49" s="1"/>
    </row>
    <row r="50" spans="2:24" ht="15.95" customHeight="1" x14ac:dyDescent="0.15">
      <c r="B50" s="155"/>
      <c r="C50" s="42" t="s">
        <v>18</v>
      </c>
      <c r="D50" s="52">
        <v>27</v>
      </c>
      <c r="E50" s="53">
        <v>5</v>
      </c>
      <c r="F50" s="53">
        <v>0</v>
      </c>
      <c r="G50" s="54">
        <v>4</v>
      </c>
      <c r="H50" s="55">
        <v>32</v>
      </c>
      <c r="I50" s="55">
        <v>4</v>
      </c>
      <c r="J50" s="55">
        <v>36</v>
      </c>
      <c r="K50" s="136">
        <v>11.111111111111111</v>
      </c>
      <c r="L50" s="136">
        <v>1.7595307917888565</v>
      </c>
      <c r="M50" s="155"/>
      <c r="N50" s="42" t="s">
        <v>18</v>
      </c>
      <c r="O50" s="52">
        <v>21</v>
      </c>
      <c r="P50" s="53">
        <v>3</v>
      </c>
      <c r="Q50" s="53">
        <v>0</v>
      </c>
      <c r="R50" s="54">
        <v>6</v>
      </c>
      <c r="S50" s="55">
        <v>24</v>
      </c>
      <c r="T50" s="55">
        <v>6</v>
      </c>
      <c r="U50" s="55">
        <v>30</v>
      </c>
      <c r="V50" s="136">
        <v>20</v>
      </c>
      <c r="W50" s="136">
        <v>1.4727540500736376</v>
      </c>
      <c r="X50" s="1"/>
    </row>
    <row r="51" spans="2:24" ht="15.95" customHeight="1" x14ac:dyDescent="0.15">
      <c r="B51" s="155"/>
      <c r="C51" s="42" t="s">
        <v>19</v>
      </c>
      <c r="D51" s="52">
        <v>19</v>
      </c>
      <c r="E51" s="53">
        <v>2</v>
      </c>
      <c r="F51" s="53">
        <v>0</v>
      </c>
      <c r="G51" s="54">
        <v>1</v>
      </c>
      <c r="H51" s="55">
        <v>21</v>
      </c>
      <c r="I51" s="55">
        <v>1</v>
      </c>
      <c r="J51" s="55">
        <v>22</v>
      </c>
      <c r="K51" s="136">
        <v>4.5454545454545459</v>
      </c>
      <c r="L51" s="136">
        <v>1.0752688172043012</v>
      </c>
      <c r="M51" s="155"/>
      <c r="N51" s="42" t="s">
        <v>19</v>
      </c>
      <c r="O51" s="52">
        <v>15</v>
      </c>
      <c r="P51" s="53">
        <v>1</v>
      </c>
      <c r="Q51" s="53">
        <v>0</v>
      </c>
      <c r="R51" s="54">
        <v>4</v>
      </c>
      <c r="S51" s="55">
        <v>16</v>
      </c>
      <c r="T51" s="55">
        <v>4</v>
      </c>
      <c r="U51" s="55">
        <v>20</v>
      </c>
      <c r="V51" s="136">
        <v>20</v>
      </c>
      <c r="W51" s="136">
        <v>0.98183603338242509</v>
      </c>
      <c r="X51" s="1"/>
    </row>
    <row r="52" spans="2:24" ht="15.95" customHeight="1" x14ac:dyDescent="0.15">
      <c r="B52" s="155"/>
      <c r="C52" s="43" t="s">
        <v>20</v>
      </c>
      <c r="D52" s="65">
        <v>18</v>
      </c>
      <c r="E52" s="57">
        <v>2</v>
      </c>
      <c r="F52" s="57">
        <v>0</v>
      </c>
      <c r="G52" s="58">
        <v>6</v>
      </c>
      <c r="H52" s="59">
        <v>20</v>
      </c>
      <c r="I52" s="59">
        <v>6</v>
      </c>
      <c r="J52" s="59">
        <v>26</v>
      </c>
      <c r="K52" s="137">
        <v>23.076923076923077</v>
      </c>
      <c r="L52" s="137">
        <v>1.270772238514174</v>
      </c>
      <c r="M52" s="155"/>
      <c r="N52" s="43" t="s">
        <v>20</v>
      </c>
      <c r="O52" s="65">
        <v>17</v>
      </c>
      <c r="P52" s="57">
        <v>4</v>
      </c>
      <c r="Q52" s="57">
        <v>0</v>
      </c>
      <c r="R52" s="58">
        <v>2</v>
      </c>
      <c r="S52" s="59">
        <v>21</v>
      </c>
      <c r="T52" s="59">
        <v>2</v>
      </c>
      <c r="U52" s="59">
        <v>23</v>
      </c>
      <c r="V52" s="137">
        <v>8.695652173913043</v>
      </c>
      <c r="W52" s="137">
        <v>1.1291114383897889</v>
      </c>
      <c r="X52" s="1"/>
    </row>
    <row r="53" spans="2:24" ht="15.95" customHeight="1" x14ac:dyDescent="0.15">
      <c r="B53" s="156"/>
      <c r="C53" s="44" t="s">
        <v>5</v>
      </c>
      <c r="D53" s="60">
        <v>155</v>
      </c>
      <c r="E53" s="61">
        <v>24</v>
      </c>
      <c r="F53" s="61">
        <v>0</v>
      </c>
      <c r="G53" s="62">
        <v>20</v>
      </c>
      <c r="H53" s="63">
        <v>179</v>
      </c>
      <c r="I53" s="63">
        <v>20</v>
      </c>
      <c r="J53" s="63">
        <v>199</v>
      </c>
      <c r="K53" s="138">
        <v>10.050251256281408</v>
      </c>
      <c r="L53" s="138">
        <v>9.7262952101661782</v>
      </c>
      <c r="M53" s="156"/>
      <c r="N53" s="44" t="s">
        <v>5</v>
      </c>
      <c r="O53" s="60">
        <v>113</v>
      </c>
      <c r="P53" s="61">
        <v>19</v>
      </c>
      <c r="Q53" s="61">
        <v>0</v>
      </c>
      <c r="R53" s="62">
        <v>25</v>
      </c>
      <c r="S53" s="63">
        <v>132</v>
      </c>
      <c r="T53" s="63">
        <v>25</v>
      </c>
      <c r="U53" s="63">
        <v>157</v>
      </c>
      <c r="V53" s="138">
        <v>15.923566878980891</v>
      </c>
      <c r="W53" s="138">
        <v>7.7074128620520375</v>
      </c>
      <c r="X53" s="1"/>
    </row>
    <row r="54" spans="2:24" ht="15.95" customHeight="1" x14ac:dyDescent="0.15">
      <c r="B54" s="46" t="s">
        <v>35</v>
      </c>
      <c r="C54" s="47"/>
      <c r="D54" s="66">
        <v>1296</v>
      </c>
      <c r="E54" s="67">
        <v>349</v>
      </c>
      <c r="F54" s="67">
        <v>7</v>
      </c>
      <c r="G54" s="68">
        <v>394</v>
      </c>
      <c r="H54" s="69">
        <v>1645</v>
      </c>
      <c r="I54" s="69">
        <v>401</v>
      </c>
      <c r="J54" s="69">
        <v>2046</v>
      </c>
      <c r="K54" s="142">
        <v>19.599217986314759</v>
      </c>
      <c r="L54" s="142">
        <v>100</v>
      </c>
      <c r="M54" s="46" t="s">
        <v>35</v>
      </c>
      <c r="N54" s="47"/>
      <c r="O54" s="66">
        <v>1338</v>
      </c>
      <c r="P54" s="67">
        <v>276</v>
      </c>
      <c r="Q54" s="67">
        <v>7</v>
      </c>
      <c r="R54" s="68">
        <v>416</v>
      </c>
      <c r="S54" s="69">
        <v>1614</v>
      </c>
      <c r="T54" s="69">
        <v>423</v>
      </c>
      <c r="U54" s="69">
        <v>2037</v>
      </c>
      <c r="V54" s="142">
        <v>20.765832106038292</v>
      </c>
      <c r="W54" s="142">
        <v>100</v>
      </c>
      <c r="X54" s="1"/>
    </row>
    <row r="55" spans="2:24" ht="12" customHeight="1" x14ac:dyDescent="0.15">
      <c r="B55" s="32" t="s">
        <v>73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47" priority="12" stopIfTrue="1" operator="lessThan">
      <formula>0</formula>
    </cfRule>
  </conditionalFormatting>
  <conditionalFormatting sqref="K54">
    <cfRule type="cellIs" dxfId="46" priority="11" stopIfTrue="1" operator="lessThan">
      <formula>0</formula>
    </cfRule>
  </conditionalFormatting>
  <conditionalFormatting sqref="D18:G53 I18:J53">
    <cfRule type="cellIs" dxfId="45" priority="10" stopIfTrue="1" operator="lessThan">
      <formula>0</formula>
    </cfRule>
  </conditionalFormatting>
  <conditionalFormatting sqref="D54:G54 I54:J54">
    <cfRule type="cellIs" dxfId="44" priority="9" stopIfTrue="1" operator="lessThan">
      <formula>0</formula>
    </cfRule>
  </conditionalFormatting>
  <conditionalFormatting sqref="H18:H53">
    <cfRule type="cellIs" dxfId="43" priority="8" stopIfTrue="1" operator="lessThan">
      <formula>0</formula>
    </cfRule>
  </conditionalFormatting>
  <conditionalFormatting sqref="H54">
    <cfRule type="cellIs" dxfId="42" priority="7" stopIfTrue="1" operator="lessThan">
      <formula>0</formula>
    </cfRule>
  </conditionalFormatting>
  <conditionalFormatting sqref="V18:V53">
    <cfRule type="cellIs" dxfId="41" priority="6" stopIfTrue="1" operator="lessThan">
      <formula>0</formula>
    </cfRule>
  </conditionalFormatting>
  <conditionalFormatting sqref="V54">
    <cfRule type="cellIs" dxfId="40" priority="5" stopIfTrue="1" operator="lessThan">
      <formula>0</formula>
    </cfRule>
  </conditionalFormatting>
  <conditionalFormatting sqref="O18:R53 T18:U53">
    <cfRule type="cellIs" dxfId="39" priority="4" stopIfTrue="1" operator="lessThan">
      <formula>0</formula>
    </cfRule>
  </conditionalFormatting>
  <conditionalFormatting sqref="O54:R54 T54:U54">
    <cfRule type="cellIs" dxfId="38" priority="3" stopIfTrue="1" operator="lessThan">
      <formula>0</formula>
    </cfRule>
  </conditionalFormatting>
  <conditionalFormatting sqref="S18:S53">
    <cfRule type="cellIs" dxfId="37" priority="2" stopIfTrue="1" operator="lessThan">
      <formula>0</formula>
    </cfRule>
  </conditionalFormatting>
  <conditionalFormatting sqref="S54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7409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38100</xdr:rowOff>
              </from>
              <to>
                <xdr:col>21</xdr:col>
                <xdr:colOff>133350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7409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F72A-0569-4985-BC03-940CD99C320D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1" t="s">
        <v>65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4" t="s">
        <v>1</v>
      </c>
      <c r="C4" s="175"/>
      <c r="D4" s="175"/>
      <c r="E4" s="179">
        <v>44110</v>
      </c>
      <c r="F4" s="179"/>
      <c r="G4" s="179"/>
      <c r="H4" s="179"/>
      <c r="I4" s="179"/>
      <c r="J4" s="179"/>
      <c r="K4" s="179"/>
      <c r="L4" s="179"/>
      <c r="M4" s="180"/>
      <c r="N4" s="17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4" t="s">
        <v>3</v>
      </c>
      <c r="C7" s="175"/>
      <c r="D7" s="175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4" t="s">
        <v>11</v>
      </c>
      <c r="C10" s="175"/>
      <c r="D10" s="175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4" t="s">
        <v>0</v>
      </c>
      <c r="C13" s="175"/>
      <c r="D13" s="175"/>
      <c r="E13" s="28">
        <v>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3" t="s">
        <v>83</v>
      </c>
      <c r="E15" s="163"/>
      <c r="F15" s="163"/>
      <c r="G15" s="163"/>
      <c r="H15" s="163"/>
      <c r="I15" s="163"/>
      <c r="J15" s="163"/>
      <c r="K15" s="163"/>
      <c r="L15" s="164"/>
      <c r="M15" s="125"/>
      <c r="N15" s="126"/>
      <c r="O15" s="181"/>
      <c r="P15" s="181"/>
      <c r="Q15" s="181"/>
      <c r="R15" s="181"/>
      <c r="S15" s="181"/>
      <c r="T15" s="181"/>
      <c r="U15" s="181"/>
      <c r="V15" s="181"/>
      <c r="W15" s="181"/>
    </row>
    <row r="16" spans="2:24" ht="15.95" customHeight="1" x14ac:dyDescent="0.15">
      <c r="B16" s="38" t="s">
        <v>7</v>
      </c>
      <c r="C16" s="39"/>
      <c r="D16" s="157" t="s">
        <v>8</v>
      </c>
      <c r="E16" s="167" t="s">
        <v>61</v>
      </c>
      <c r="F16" s="169" t="s">
        <v>31</v>
      </c>
      <c r="G16" s="159" t="s">
        <v>62</v>
      </c>
      <c r="H16" s="165" t="s">
        <v>64</v>
      </c>
      <c r="I16" s="165" t="s">
        <v>12</v>
      </c>
      <c r="J16" s="161" t="s">
        <v>13</v>
      </c>
      <c r="K16" s="161" t="s">
        <v>4</v>
      </c>
      <c r="L16" s="165" t="s">
        <v>14</v>
      </c>
      <c r="M16" s="125"/>
      <c r="N16" s="126"/>
      <c r="O16" s="183"/>
      <c r="P16" s="183"/>
      <c r="Q16" s="184"/>
      <c r="R16" s="184"/>
      <c r="S16" s="182"/>
      <c r="T16" s="182"/>
      <c r="U16" s="183"/>
      <c r="V16" s="183"/>
      <c r="W16" s="182"/>
    </row>
    <row r="17" spans="2:24" ht="15.95" customHeight="1" x14ac:dyDescent="0.15">
      <c r="B17" s="40" t="s">
        <v>9</v>
      </c>
      <c r="C17" s="40"/>
      <c r="D17" s="158"/>
      <c r="E17" s="168"/>
      <c r="F17" s="170"/>
      <c r="G17" s="160"/>
      <c r="H17" s="166"/>
      <c r="I17" s="166"/>
      <c r="J17" s="162"/>
      <c r="K17" s="162"/>
      <c r="L17" s="166"/>
      <c r="M17" s="125"/>
      <c r="N17" s="126"/>
      <c r="O17" s="183"/>
      <c r="P17" s="183"/>
      <c r="Q17" s="185"/>
      <c r="R17" s="185"/>
      <c r="S17" s="182"/>
      <c r="T17" s="182"/>
      <c r="U17" s="183"/>
      <c r="V17" s="183"/>
      <c r="W17" s="182"/>
    </row>
    <row r="18" spans="2:24" ht="15.95" customHeight="1" x14ac:dyDescent="0.15">
      <c r="B18" s="154" t="s">
        <v>10</v>
      </c>
      <c r="C18" s="41" t="s">
        <v>15</v>
      </c>
      <c r="D18" s="48">
        <v>12</v>
      </c>
      <c r="E18" s="49">
        <v>8</v>
      </c>
      <c r="F18" s="49">
        <v>0</v>
      </c>
      <c r="G18" s="50">
        <v>7</v>
      </c>
      <c r="H18" s="51">
        <v>20</v>
      </c>
      <c r="I18" s="51">
        <v>7</v>
      </c>
      <c r="J18" s="51">
        <v>27</v>
      </c>
      <c r="K18" s="135">
        <v>25.925925925925924</v>
      </c>
      <c r="L18" s="135">
        <v>0.66127847171197651</v>
      </c>
      <c r="M18" s="155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5"/>
      <c r="C19" s="42" t="s">
        <v>16</v>
      </c>
      <c r="D19" s="52">
        <v>14</v>
      </c>
      <c r="E19" s="53">
        <v>6</v>
      </c>
      <c r="F19" s="53">
        <v>0</v>
      </c>
      <c r="G19" s="54">
        <v>10</v>
      </c>
      <c r="H19" s="55">
        <v>20</v>
      </c>
      <c r="I19" s="55">
        <v>10</v>
      </c>
      <c r="J19" s="55">
        <v>30</v>
      </c>
      <c r="K19" s="136">
        <v>33.333333333333329</v>
      </c>
      <c r="L19" s="136">
        <v>0.73475385745775168</v>
      </c>
      <c r="M19" s="155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5"/>
      <c r="C20" s="42" t="s">
        <v>17</v>
      </c>
      <c r="D20" s="52">
        <v>14</v>
      </c>
      <c r="E20" s="53">
        <v>5</v>
      </c>
      <c r="F20" s="53">
        <v>0</v>
      </c>
      <c r="G20" s="54">
        <v>8</v>
      </c>
      <c r="H20" s="55">
        <v>19</v>
      </c>
      <c r="I20" s="55">
        <v>8</v>
      </c>
      <c r="J20" s="55">
        <v>27</v>
      </c>
      <c r="K20" s="136">
        <v>29.629629629629626</v>
      </c>
      <c r="L20" s="136">
        <v>0.66127847171197651</v>
      </c>
      <c r="M20" s="155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5"/>
      <c r="C21" s="42" t="s">
        <v>18</v>
      </c>
      <c r="D21" s="52">
        <v>18</v>
      </c>
      <c r="E21" s="53">
        <v>5</v>
      </c>
      <c r="F21" s="56">
        <v>0</v>
      </c>
      <c r="G21" s="54">
        <v>12</v>
      </c>
      <c r="H21" s="55">
        <v>23</v>
      </c>
      <c r="I21" s="55">
        <v>12</v>
      </c>
      <c r="J21" s="55">
        <v>35</v>
      </c>
      <c r="K21" s="136">
        <v>34.285714285714285</v>
      </c>
      <c r="L21" s="136">
        <v>0.85721283370071033</v>
      </c>
      <c r="M21" s="155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5"/>
      <c r="C22" s="42" t="s">
        <v>19</v>
      </c>
      <c r="D22" s="52">
        <v>20</v>
      </c>
      <c r="E22" s="53">
        <v>8</v>
      </c>
      <c r="F22" s="53">
        <v>0</v>
      </c>
      <c r="G22" s="54">
        <v>8</v>
      </c>
      <c r="H22" s="55">
        <v>28</v>
      </c>
      <c r="I22" s="55">
        <v>8</v>
      </c>
      <c r="J22" s="55">
        <v>36</v>
      </c>
      <c r="K22" s="136">
        <v>22.222222222222221</v>
      </c>
      <c r="L22" s="136">
        <v>0.88170462894930202</v>
      </c>
      <c r="M22" s="155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5"/>
      <c r="C23" s="43" t="s">
        <v>20</v>
      </c>
      <c r="D23" s="52">
        <v>24</v>
      </c>
      <c r="E23" s="57">
        <v>3</v>
      </c>
      <c r="F23" s="57">
        <v>0</v>
      </c>
      <c r="G23" s="58">
        <v>12</v>
      </c>
      <c r="H23" s="59">
        <v>27</v>
      </c>
      <c r="I23" s="59">
        <v>12</v>
      </c>
      <c r="J23" s="59">
        <v>39</v>
      </c>
      <c r="K23" s="137">
        <v>30.76923076923077</v>
      </c>
      <c r="L23" s="137">
        <v>0.95518001469507718</v>
      </c>
      <c r="M23" s="155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6"/>
      <c r="C24" s="44" t="s">
        <v>5</v>
      </c>
      <c r="D24" s="60">
        <v>102</v>
      </c>
      <c r="E24" s="61">
        <v>35</v>
      </c>
      <c r="F24" s="61">
        <v>0</v>
      </c>
      <c r="G24" s="62">
        <v>57</v>
      </c>
      <c r="H24" s="63">
        <v>137</v>
      </c>
      <c r="I24" s="63">
        <v>57</v>
      </c>
      <c r="J24" s="63">
        <v>194</v>
      </c>
      <c r="K24" s="138">
        <v>29.381443298969074</v>
      </c>
      <c r="L24" s="138">
        <v>4.7514082782267941</v>
      </c>
      <c r="M24" s="155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4" t="s">
        <v>21</v>
      </c>
      <c r="C25" s="45" t="s">
        <v>15</v>
      </c>
      <c r="D25" s="48">
        <v>10</v>
      </c>
      <c r="E25" s="49">
        <v>2</v>
      </c>
      <c r="F25" s="49">
        <v>0</v>
      </c>
      <c r="G25" s="50">
        <v>8</v>
      </c>
      <c r="H25" s="64">
        <v>12</v>
      </c>
      <c r="I25" s="64">
        <v>8</v>
      </c>
      <c r="J25" s="64">
        <v>20</v>
      </c>
      <c r="K25" s="139">
        <v>40</v>
      </c>
      <c r="L25" s="139">
        <v>0.48983590497183443</v>
      </c>
      <c r="M25" s="155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5"/>
      <c r="C26" s="42" t="s">
        <v>16</v>
      </c>
      <c r="D26" s="52">
        <v>14</v>
      </c>
      <c r="E26" s="53">
        <v>7</v>
      </c>
      <c r="F26" s="53">
        <v>0</v>
      </c>
      <c r="G26" s="54">
        <v>14</v>
      </c>
      <c r="H26" s="55">
        <v>21</v>
      </c>
      <c r="I26" s="55">
        <v>14</v>
      </c>
      <c r="J26" s="55">
        <v>35</v>
      </c>
      <c r="K26" s="136">
        <v>40</v>
      </c>
      <c r="L26" s="136">
        <v>0.85721283370071033</v>
      </c>
      <c r="M26" s="155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5"/>
      <c r="C27" s="42" t="s">
        <v>17</v>
      </c>
      <c r="D27" s="52">
        <v>16</v>
      </c>
      <c r="E27" s="53">
        <v>10</v>
      </c>
      <c r="F27" s="53">
        <v>0</v>
      </c>
      <c r="G27" s="54">
        <v>18</v>
      </c>
      <c r="H27" s="55">
        <v>26</v>
      </c>
      <c r="I27" s="55">
        <v>18</v>
      </c>
      <c r="J27" s="55">
        <v>44</v>
      </c>
      <c r="K27" s="136">
        <v>40.909090909090914</v>
      </c>
      <c r="L27" s="136">
        <v>1.0776389909380357</v>
      </c>
      <c r="M27" s="155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5"/>
      <c r="C28" s="42" t="s">
        <v>18</v>
      </c>
      <c r="D28" s="52">
        <v>14</v>
      </c>
      <c r="E28" s="53">
        <v>2</v>
      </c>
      <c r="F28" s="53">
        <v>0</v>
      </c>
      <c r="G28" s="54">
        <v>17</v>
      </c>
      <c r="H28" s="55">
        <v>16</v>
      </c>
      <c r="I28" s="55">
        <v>17</v>
      </c>
      <c r="J28" s="55">
        <v>33</v>
      </c>
      <c r="K28" s="136">
        <v>51.515151515151516</v>
      </c>
      <c r="L28" s="136">
        <v>0.80822924320352685</v>
      </c>
      <c r="M28" s="155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5"/>
      <c r="C29" s="42" t="s">
        <v>19</v>
      </c>
      <c r="D29" s="52">
        <v>19</v>
      </c>
      <c r="E29" s="53">
        <v>8</v>
      </c>
      <c r="F29" s="53">
        <v>0</v>
      </c>
      <c r="G29" s="54">
        <v>9</v>
      </c>
      <c r="H29" s="55">
        <v>27</v>
      </c>
      <c r="I29" s="55">
        <v>9</v>
      </c>
      <c r="J29" s="55">
        <v>36</v>
      </c>
      <c r="K29" s="136">
        <v>25</v>
      </c>
      <c r="L29" s="136">
        <v>0.88170462894930202</v>
      </c>
      <c r="M29" s="155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5"/>
      <c r="C30" s="43" t="s">
        <v>20</v>
      </c>
      <c r="D30" s="65">
        <v>11</v>
      </c>
      <c r="E30" s="57">
        <v>9</v>
      </c>
      <c r="F30" s="57">
        <v>0</v>
      </c>
      <c r="G30" s="58">
        <v>12</v>
      </c>
      <c r="H30" s="59">
        <v>20</v>
      </c>
      <c r="I30" s="59">
        <v>12</v>
      </c>
      <c r="J30" s="59">
        <v>32</v>
      </c>
      <c r="K30" s="137">
        <v>37.5</v>
      </c>
      <c r="L30" s="137">
        <v>0.78373744795493505</v>
      </c>
      <c r="M30" s="155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6"/>
      <c r="C31" s="44" t="s">
        <v>5</v>
      </c>
      <c r="D31" s="60">
        <v>84</v>
      </c>
      <c r="E31" s="61">
        <v>38</v>
      </c>
      <c r="F31" s="61">
        <v>0</v>
      </c>
      <c r="G31" s="62">
        <v>78</v>
      </c>
      <c r="H31" s="63">
        <v>122</v>
      </c>
      <c r="I31" s="63">
        <v>78</v>
      </c>
      <c r="J31" s="63">
        <v>200</v>
      </c>
      <c r="K31" s="138">
        <v>39</v>
      </c>
      <c r="L31" s="138">
        <v>4.8983590497183442</v>
      </c>
      <c r="M31" s="155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2" t="s">
        <v>33</v>
      </c>
      <c r="C32" s="153"/>
      <c r="D32" s="48">
        <v>115</v>
      </c>
      <c r="E32" s="49">
        <v>56</v>
      </c>
      <c r="F32" s="49">
        <v>0</v>
      </c>
      <c r="G32" s="50">
        <v>80</v>
      </c>
      <c r="H32" s="64">
        <v>171</v>
      </c>
      <c r="I32" s="64">
        <v>80</v>
      </c>
      <c r="J32" s="64">
        <v>251</v>
      </c>
      <c r="K32" s="139">
        <v>31.872509960159363</v>
      </c>
      <c r="L32" s="139">
        <v>6.1474406073965229</v>
      </c>
      <c r="M32" s="186"/>
      <c r="N32" s="187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2" t="s">
        <v>29</v>
      </c>
      <c r="C33" s="153"/>
      <c r="D33" s="60">
        <v>241</v>
      </c>
      <c r="E33" s="61">
        <v>50</v>
      </c>
      <c r="F33" s="61">
        <v>4</v>
      </c>
      <c r="G33" s="62">
        <v>88</v>
      </c>
      <c r="H33" s="63">
        <v>291</v>
      </c>
      <c r="I33" s="63">
        <v>92</v>
      </c>
      <c r="J33" s="63">
        <v>383</v>
      </c>
      <c r="K33" s="138">
        <v>24.020887728459531</v>
      </c>
      <c r="L33" s="138">
        <v>9.3803575802106298</v>
      </c>
      <c r="M33" s="186"/>
      <c r="N33" s="187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2" t="s">
        <v>22</v>
      </c>
      <c r="C34" s="153"/>
      <c r="D34" s="60">
        <v>285</v>
      </c>
      <c r="E34" s="61">
        <v>60</v>
      </c>
      <c r="F34" s="61">
        <v>0</v>
      </c>
      <c r="G34" s="62">
        <v>78</v>
      </c>
      <c r="H34" s="63">
        <v>345</v>
      </c>
      <c r="I34" s="63">
        <v>78</v>
      </c>
      <c r="J34" s="63">
        <v>423</v>
      </c>
      <c r="K34" s="138">
        <v>18.439716312056735</v>
      </c>
      <c r="L34" s="138">
        <v>10.360029390154299</v>
      </c>
      <c r="M34" s="186"/>
      <c r="N34" s="187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2" t="s">
        <v>23</v>
      </c>
      <c r="C35" s="153"/>
      <c r="D35" s="60">
        <v>254</v>
      </c>
      <c r="E35" s="61">
        <v>55</v>
      </c>
      <c r="F35" s="61">
        <v>0</v>
      </c>
      <c r="G35" s="62">
        <v>73</v>
      </c>
      <c r="H35" s="63">
        <v>309</v>
      </c>
      <c r="I35" s="63">
        <v>73</v>
      </c>
      <c r="J35" s="63">
        <v>382</v>
      </c>
      <c r="K35" s="138">
        <v>19.109947643979059</v>
      </c>
      <c r="L35" s="138">
        <v>9.3558657849620381</v>
      </c>
      <c r="M35" s="186"/>
      <c r="N35" s="187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2" t="s">
        <v>24</v>
      </c>
      <c r="C36" s="153"/>
      <c r="D36" s="60">
        <v>225</v>
      </c>
      <c r="E36" s="61">
        <v>64</v>
      </c>
      <c r="F36" s="61">
        <v>0</v>
      </c>
      <c r="G36" s="62">
        <v>64</v>
      </c>
      <c r="H36" s="63">
        <v>289</v>
      </c>
      <c r="I36" s="63">
        <v>64</v>
      </c>
      <c r="J36" s="63">
        <v>353</v>
      </c>
      <c r="K36" s="138">
        <v>18.130311614730878</v>
      </c>
      <c r="L36" s="138">
        <v>8.6456037227528775</v>
      </c>
      <c r="M36" s="186"/>
      <c r="N36" s="187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2" t="s">
        <v>25</v>
      </c>
      <c r="C37" s="153"/>
      <c r="D37" s="60">
        <v>226</v>
      </c>
      <c r="E37" s="61">
        <v>60</v>
      </c>
      <c r="F37" s="61">
        <v>4</v>
      </c>
      <c r="G37" s="62">
        <v>63</v>
      </c>
      <c r="H37" s="63">
        <v>286</v>
      </c>
      <c r="I37" s="63">
        <v>67</v>
      </c>
      <c r="J37" s="63">
        <v>353</v>
      </c>
      <c r="K37" s="138">
        <v>18.980169971671387</v>
      </c>
      <c r="L37" s="138">
        <v>8.6456037227528775</v>
      </c>
      <c r="M37" s="186"/>
      <c r="N37" s="187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2" t="s">
        <v>30</v>
      </c>
      <c r="C38" s="153"/>
      <c r="D38" s="60">
        <v>268</v>
      </c>
      <c r="E38" s="61">
        <v>63</v>
      </c>
      <c r="F38" s="61">
        <v>2</v>
      </c>
      <c r="G38" s="62">
        <v>63</v>
      </c>
      <c r="H38" s="63">
        <v>331</v>
      </c>
      <c r="I38" s="63">
        <v>65</v>
      </c>
      <c r="J38" s="63">
        <v>396</v>
      </c>
      <c r="K38" s="138">
        <v>16.414141414141415</v>
      </c>
      <c r="L38" s="138">
        <v>9.6987509184423217</v>
      </c>
      <c r="M38" s="186"/>
      <c r="N38" s="187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2" t="s">
        <v>34</v>
      </c>
      <c r="C39" s="153"/>
      <c r="D39" s="60">
        <v>278</v>
      </c>
      <c r="E39" s="61">
        <v>52</v>
      </c>
      <c r="F39" s="61">
        <v>4</v>
      </c>
      <c r="G39" s="62">
        <v>66</v>
      </c>
      <c r="H39" s="63">
        <v>330</v>
      </c>
      <c r="I39" s="63">
        <v>70</v>
      </c>
      <c r="J39" s="63">
        <v>400</v>
      </c>
      <c r="K39" s="140">
        <v>17.5</v>
      </c>
      <c r="L39" s="138">
        <v>9.7967180994366885</v>
      </c>
      <c r="M39" s="186"/>
      <c r="N39" s="187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4" t="s">
        <v>26</v>
      </c>
      <c r="C40" s="45" t="s">
        <v>15</v>
      </c>
      <c r="D40" s="48">
        <v>48</v>
      </c>
      <c r="E40" s="49">
        <v>1</v>
      </c>
      <c r="F40" s="49">
        <v>0</v>
      </c>
      <c r="G40" s="50">
        <v>9</v>
      </c>
      <c r="H40" s="64">
        <v>49</v>
      </c>
      <c r="I40" s="64">
        <v>9</v>
      </c>
      <c r="J40" s="64">
        <v>58</v>
      </c>
      <c r="K40" s="139">
        <v>15.517241379310345</v>
      </c>
      <c r="L40" s="139">
        <v>1.4205241244183198</v>
      </c>
      <c r="M40" s="155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5"/>
      <c r="C41" s="42" t="s">
        <v>16</v>
      </c>
      <c r="D41" s="52">
        <v>57</v>
      </c>
      <c r="E41" s="53">
        <v>7</v>
      </c>
      <c r="F41" s="53">
        <v>0</v>
      </c>
      <c r="G41" s="54">
        <v>6</v>
      </c>
      <c r="H41" s="55">
        <v>64</v>
      </c>
      <c r="I41" s="55">
        <v>6</v>
      </c>
      <c r="J41" s="55">
        <v>70</v>
      </c>
      <c r="K41" s="136">
        <v>8.5714285714285712</v>
      </c>
      <c r="L41" s="136">
        <v>1.7144256674014207</v>
      </c>
      <c r="M41" s="155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5"/>
      <c r="C42" s="42" t="s">
        <v>17</v>
      </c>
      <c r="D42" s="52">
        <v>40</v>
      </c>
      <c r="E42" s="53">
        <v>8</v>
      </c>
      <c r="F42" s="53">
        <v>0</v>
      </c>
      <c r="G42" s="54">
        <v>17</v>
      </c>
      <c r="H42" s="55">
        <v>48</v>
      </c>
      <c r="I42" s="55">
        <v>17</v>
      </c>
      <c r="J42" s="55">
        <v>65</v>
      </c>
      <c r="K42" s="136">
        <v>26.153846153846157</v>
      </c>
      <c r="L42" s="136">
        <v>1.591966691158462</v>
      </c>
      <c r="M42" s="155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5"/>
      <c r="C43" s="42" t="s">
        <v>18</v>
      </c>
      <c r="D43" s="52">
        <v>35</v>
      </c>
      <c r="E43" s="53">
        <v>6</v>
      </c>
      <c r="F43" s="53">
        <v>0</v>
      </c>
      <c r="G43" s="54">
        <v>11</v>
      </c>
      <c r="H43" s="55">
        <v>41</v>
      </c>
      <c r="I43" s="55">
        <v>11</v>
      </c>
      <c r="J43" s="55">
        <v>52</v>
      </c>
      <c r="K43" s="136">
        <v>21.153846153846153</v>
      </c>
      <c r="L43" s="136">
        <v>1.2735733529267694</v>
      </c>
      <c r="M43" s="155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5"/>
      <c r="C44" s="42" t="s">
        <v>19</v>
      </c>
      <c r="D44" s="52">
        <v>56</v>
      </c>
      <c r="E44" s="53">
        <v>11</v>
      </c>
      <c r="F44" s="53">
        <v>0</v>
      </c>
      <c r="G44" s="54">
        <v>6</v>
      </c>
      <c r="H44" s="55">
        <v>67</v>
      </c>
      <c r="I44" s="55">
        <v>6</v>
      </c>
      <c r="J44" s="55">
        <v>73</v>
      </c>
      <c r="K44" s="136">
        <v>8.2191780821917799</v>
      </c>
      <c r="L44" s="136">
        <v>1.7879010531471957</v>
      </c>
      <c r="M44" s="155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5"/>
      <c r="C45" s="43" t="s">
        <v>20</v>
      </c>
      <c r="D45" s="65">
        <v>52</v>
      </c>
      <c r="E45" s="57">
        <v>16</v>
      </c>
      <c r="F45" s="57">
        <v>0</v>
      </c>
      <c r="G45" s="58">
        <v>6</v>
      </c>
      <c r="H45" s="59">
        <v>68</v>
      </c>
      <c r="I45" s="59">
        <v>6</v>
      </c>
      <c r="J45" s="59">
        <v>74</v>
      </c>
      <c r="K45" s="141">
        <v>8.1081081081081088</v>
      </c>
      <c r="L45" s="137">
        <v>1.8123928483957874</v>
      </c>
      <c r="M45" s="155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6"/>
      <c r="C46" s="44" t="s">
        <v>5</v>
      </c>
      <c r="D46" s="60">
        <v>288</v>
      </c>
      <c r="E46" s="61">
        <v>49</v>
      </c>
      <c r="F46" s="61">
        <v>0</v>
      </c>
      <c r="G46" s="62">
        <v>55</v>
      </c>
      <c r="H46" s="63">
        <v>337</v>
      </c>
      <c r="I46" s="63">
        <v>55</v>
      </c>
      <c r="J46" s="63">
        <v>392</v>
      </c>
      <c r="K46" s="140">
        <v>14.030612244897958</v>
      </c>
      <c r="L46" s="138">
        <v>9.600783737447955</v>
      </c>
      <c r="M46" s="155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4" t="s">
        <v>27</v>
      </c>
      <c r="C47" s="45" t="s">
        <v>15</v>
      </c>
      <c r="D47" s="48">
        <v>53</v>
      </c>
      <c r="E47" s="49">
        <v>5</v>
      </c>
      <c r="F47" s="49">
        <v>0</v>
      </c>
      <c r="G47" s="50">
        <v>10</v>
      </c>
      <c r="H47" s="64">
        <v>58</v>
      </c>
      <c r="I47" s="64">
        <v>10</v>
      </c>
      <c r="J47" s="64">
        <v>68</v>
      </c>
      <c r="K47" s="139">
        <v>14.705882352941178</v>
      </c>
      <c r="L47" s="139">
        <v>1.6654420769042371</v>
      </c>
      <c r="M47" s="155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5"/>
      <c r="C48" s="42" t="s">
        <v>16</v>
      </c>
      <c r="D48" s="52">
        <v>51</v>
      </c>
      <c r="E48" s="53">
        <v>12</v>
      </c>
      <c r="F48" s="53">
        <v>0</v>
      </c>
      <c r="G48" s="54">
        <v>8</v>
      </c>
      <c r="H48" s="55">
        <v>63</v>
      </c>
      <c r="I48" s="55">
        <v>8</v>
      </c>
      <c r="J48" s="55">
        <v>71</v>
      </c>
      <c r="K48" s="136">
        <v>11.267605633802818</v>
      </c>
      <c r="L48" s="136">
        <v>1.7389174626500123</v>
      </c>
      <c r="M48" s="155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5"/>
      <c r="C49" s="42" t="s">
        <v>17</v>
      </c>
      <c r="D49" s="52">
        <v>47</v>
      </c>
      <c r="E49" s="53">
        <v>9</v>
      </c>
      <c r="F49" s="53">
        <v>0</v>
      </c>
      <c r="G49" s="54">
        <v>4</v>
      </c>
      <c r="H49" s="55">
        <v>56</v>
      </c>
      <c r="I49" s="55">
        <v>4</v>
      </c>
      <c r="J49" s="55">
        <v>60</v>
      </c>
      <c r="K49" s="136">
        <v>6.666666666666667</v>
      </c>
      <c r="L49" s="136">
        <v>1.4695077149155034</v>
      </c>
      <c r="M49" s="155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5"/>
      <c r="C50" s="42" t="s">
        <v>18</v>
      </c>
      <c r="D50" s="52">
        <v>48</v>
      </c>
      <c r="E50" s="53">
        <v>8</v>
      </c>
      <c r="F50" s="53">
        <v>0</v>
      </c>
      <c r="G50" s="54">
        <v>10</v>
      </c>
      <c r="H50" s="55">
        <v>56</v>
      </c>
      <c r="I50" s="55">
        <v>10</v>
      </c>
      <c r="J50" s="55">
        <v>66</v>
      </c>
      <c r="K50" s="136">
        <v>15.151515151515152</v>
      </c>
      <c r="L50" s="136">
        <v>1.6164584864070537</v>
      </c>
      <c r="M50" s="155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5"/>
      <c r="C51" s="42" t="s">
        <v>19</v>
      </c>
      <c r="D51" s="52">
        <v>34</v>
      </c>
      <c r="E51" s="53">
        <v>3</v>
      </c>
      <c r="F51" s="53">
        <v>0</v>
      </c>
      <c r="G51" s="54">
        <v>5</v>
      </c>
      <c r="H51" s="55">
        <v>37</v>
      </c>
      <c r="I51" s="55">
        <v>5</v>
      </c>
      <c r="J51" s="55">
        <v>42</v>
      </c>
      <c r="K51" s="136">
        <v>11.904761904761903</v>
      </c>
      <c r="L51" s="136">
        <v>1.0286554004408524</v>
      </c>
      <c r="M51" s="155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5"/>
      <c r="C52" s="43" t="s">
        <v>20</v>
      </c>
      <c r="D52" s="65">
        <v>35</v>
      </c>
      <c r="E52" s="57">
        <v>6</v>
      </c>
      <c r="F52" s="57">
        <v>0</v>
      </c>
      <c r="G52" s="58">
        <v>8</v>
      </c>
      <c r="H52" s="59">
        <v>41</v>
      </c>
      <c r="I52" s="59">
        <v>8</v>
      </c>
      <c r="J52" s="59">
        <v>49</v>
      </c>
      <c r="K52" s="137">
        <v>16.326530612244898</v>
      </c>
      <c r="L52" s="137">
        <v>1.2000979671809944</v>
      </c>
      <c r="M52" s="155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6"/>
      <c r="C53" s="44" t="s">
        <v>5</v>
      </c>
      <c r="D53" s="60">
        <v>268</v>
      </c>
      <c r="E53" s="61">
        <v>43</v>
      </c>
      <c r="F53" s="61">
        <v>0</v>
      </c>
      <c r="G53" s="62">
        <v>45</v>
      </c>
      <c r="H53" s="63">
        <v>311</v>
      </c>
      <c r="I53" s="63">
        <v>45</v>
      </c>
      <c r="J53" s="63">
        <v>356</v>
      </c>
      <c r="K53" s="138">
        <v>12.640449438202248</v>
      </c>
      <c r="L53" s="138">
        <v>8.7190791084986543</v>
      </c>
      <c r="M53" s="155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2634</v>
      </c>
      <c r="E54" s="67">
        <v>625</v>
      </c>
      <c r="F54" s="67">
        <v>14</v>
      </c>
      <c r="G54" s="68">
        <v>810</v>
      </c>
      <c r="H54" s="69">
        <v>3259</v>
      </c>
      <c r="I54" s="69">
        <v>824</v>
      </c>
      <c r="J54" s="69">
        <v>4083</v>
      </c>
      <c r="K54" s="142">
        <v>20.181239284839577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73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35" priority="12" stopIfTrue="1" operator="lessThan">
      <formula>0</formula>
    </cfRule>
  </conditionalFormatting>
  <conditionalFormatting sqref="K54">
    <cfRule type="cellIs" dxfId="34" priority="11" stopIfTrue="1" operator="lessThan">
      <formula>0</formula>
    </cfRule>
  </conditionalFormatting>
  <conditionalFormatting sqref="D18:G53 I18:J53">
    <cfRule type="cellIs" dxfId="33" priority="10" stopIfTrue="1" operator="lessThan">
      <formula>0</formula>
    </cfRule>
  </conditionalFormatting>
  <conditionalFormatting sqref="D54:G54 I54:J54">
    <cfRule type="cellIs" dxfId="32" priority="9" stopIfTrue="1" operator="lessThan">
      <formula>0</formula>
    </cfRule>
  </conditionalFormatting>
  <conditionalFormatting sqref="H18:H53">
    <cfRule type="cellIs" dxfId="31" priority="8" stopIfTrue="1" operator="lessThan">
      <formula>0</formula>
    </cfRule>
  </conditionalFormatting>
  <conditionalFormatting sqref="H54">
    <cfRule type="cellIs" dxfId="30" priority="7" stopIfTrue="1" operator="lessThan">
      <formula>0</formula>
    </cfRule>
  </conditionalFormatting>
  <conditionalFormatting sqref="V18:V53">
    <cfRule type="cellIs" dxfId="29" priority="6" stopIfTrue="1" operator="lessThan">
      <formula>0</formula>
    </cfRule>
  </conditionalFormatting>
  <conditionalFormatting sqref="V54">
    <cfRule type="cellIs" dxfId="28" priority="5" stopIfTrue="1" operator="lessThan">
      <formula>0</formula>
    </cfRule>
  </conditionalFormatting>
  <conditionalFormatting sqref="O18:R53 T18:U53">
    <cfRule type="cellIs" dxfId="27" priority="4" stopIfTrue="1" operator="lessThan">
      <formula>0</formula>
    </cfRule>
  </conditionalFormatting>
  <conditionalFormatting sqref="O54:R54 T54:U54">
    <cfRule type="cellIs" dxfId="26" priority="3" stopIfTrue="1" operator="lessThan">
      <formula>0</formula>
    </cfRule>
  </conditionalFormatting>
  <conditionalFormatting sqref="S18:S53">
    <cfRule type="cellIs" dxfId="25" priority="2" stopIfTrue="1" operator="lessThan">
      <formula>0</formula>
    </cfRule>
  </conditionalFormatting>
  <conditionalFormatting sqref="S54">
    <cfRule type="cellIs" dxfId="2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8433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38100</xdr:rowOff>
              </from>
              <to>
                <xdr:col>21</xdr:col>
                <xdr:colOff>133350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8433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ECE0-2031-4673-BEA7-5468B0E3A1C7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1" t="s">
        <v>65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4" t="s">
        <v>1</v>
      </c>
      <c r="C4" s="175"/>
      <c r="D4" s="175"/>
      <c r="E4" s="179">
        <v>44110</v>
      </c>
      <c r="F4" s="179"/>
      <c r="G4" s="179"/>
      <c r="H4" s="179"/>
      <c r="I4" s="179"/>
      <c r="J4" s="179"/>
      <c r="K4" s="179"/>
      <c r="L4" s="179"/>
      <c r="M4" s="180"/>
      <c r="N4" s="17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4" t="s">
        <v>3</v>
      </c>
      <c r="C7" s="175"/>
      <c r="D7" s="175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4" t="s">
        <v>11</v>
      </c>
      <c r="C10" s="175"/>
      <c r="D10" s="175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4" t="s">
        <v>0</v>
      </c>
      <c r="C13" s="175"/>
      <c r="D13" s="175"/>
      <c r="E13" s="28">
        <v>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3" t="s">
        <v>75</v>
      </c>
      <c r="E15" s="163"/>
      <c r="F15" s="163"/>
      <c r="G15" s="163"/>
      <c r="H15" s="163"/>
      <c r="I15" s="163"/>
      <c r="J15" s="163"/>
      <c r="K15" s="163"/>
      <c r="L15" s="164"/>
      <c r="M15" s="38" t="s">
        <v>6</v>
      </c>
      <c r="N15" s="39"/>
      <c r="O15" s="163" t="s">
        <v>76</v>
      </c>
      <c r="P15" s="163"/>
      <c r="Q15" s="163"/>
      <c r="R15" s="163"/>
      <c r="S15" s="163"/>
      <c r="T15" s="163"/>
      <c r="U15" s="163"/>
      <c r="V15" s="163"/>
      <c r="W15" s="164"/>
    </row>
    <row r="16" spans="2:24" ht="15.95" customHeight="1" x14ac:dyDescent="0.15">
      <c r="B16" s="38" t="s">
        <v>7</v>
      </c>
      <c r="C16" s="39"/>
      <c r="D16" s="157" t="s">
        <v>8</v>
      </c>
      <c r="E16" s="167" t="s">
        <v>61</v>
      </c>
      <c r="F16" s="169" t="s">
        <v>31</v>
      </c>
      <c r="G16" s="159" t="s">
        <v>62</v>
      </c>
      <c r="H16" s="165" t="s">
        <v>64</v>
      </c>
      <c r="I16" s="165" t="s">
        <v>12</v>
      </c>
      <c r="J16" s="161" t="s">
        <v>13</v>
      </c>
      <c r="K16" s="161" t="s">
        <v>4</v>
      </c>
      <c r="L16" s="165" t="s">
        <v>14</v>
      </c>
      <c r="M16" s="38" t="s">
        <v>7</v>
      </c>
      <c r="N16" s="39"/>
      <c r="O16" s="157" t="s">
        <v>8</v>
      </c>
      <c r="P16" s="167" t="s">
        <v>61</v>
      </c>
      <c r="Q16" s="169" t="s">
        <v>31</v>
      </c>
      <c r="R16" s="159" t="s">
        <v>62</v>
      </c>
      <c r="S16" s="165" t="s">
        <v>64</v>
      </c>
      <c r="T16" s="165" t="s">
        <v>12</v>
      </c>
      <c r="U16" s="161" t="s">
        <v>13</v>
      </c>
      <c r="V16" s="161" t="s">
        <v>4</v>
      </c>
      <c r="W16" s="165" t="s">
        <v>14</v>
      </c>
    </row>
    <row r="17" spans="2:24" ht="15.95" customHeight="1" x14ac:dyDescent="0.15">
      <c r="B17" s="40" t="s">
        <v>9</v>
      </c>
      <c r="C17" s="40"/>
      <c r="D17" s="158"/>
      <c r="E17" s="168"/>
      <c r="F17" s="170"/>
      <c r="G17" s="160"/>
      <c r="H17" s="166"/>
      <c r="I17" s="166"/>
      <c r="J17" s="162"/>
      <c r="K17" s="162"/>
      <c r="L17" s="166"/>
      <c r="M17" s="40" t="s">
        <v>9</v>
      </c>
      <c r="N17" s="40"/>
      <c r="O17" s="158"/>
      <c r="P17" s="168"/>
      <c r="Q17" s="170"/>
      <c r="R17" s="160"/>
      <c r="S17" s="166"/>
      <c r="T17" s="166"/>
      <c r="U17" s="162"/>
      <c r="V17" s="162"/>
      <c r="W17" s="166"/>
    </row>
    <row r="18" spans="2:24" ht="15.95" customHeight="1" x14ac:dyDescent="0.15">
      <c r="B18" s="154" t="s">
        <v>10</v>
      </c>
      <c r="C18" s="41" t="s">
        <v>15</v>
      </c>
      <c r="D18" s="48">
        <v>47</v>
      </c>
      <c r="E18" s="49">
        <v>10</v>
      </c>
      <c r="F18" s="49">
        <v>0</v>
      </c>
      <c r="G18" s="50">
        <v>8</v>
      </c>
      <c r="H18" s="51">
        <v>57</v>
      </c>
      <c r="I18" s="51">
        <v>8</v>
      </c>
      <c r="J18" s="51">
        <v>65</v>
      </c>
      <c r="K18" s="135">
        <v>12.307692307692308</v>
      </c>
      <c r="L18" s="135">
        <v>1.0933557611438183</v>
      </c>
      <c r="M18" s="154" t="s">
        <v>10</v>
      </c>
      <c r="N18" s="41" t="s">
        <v>15</v>
      </c>
      <c r="O18" s="48">
        <v>96</v>
      </c>
      <c r="P18" s="49">
        <v>19</v>
      </c>
      <c r="Q18" s="49">
        <v>0</v>
      </c>
      <c r="R18" s="50">
        <v>10</v>
      </c>
      <c r="S18" s="51">
        <v>115</v>
      </c>
      <c r="T18" s="51">
        <v>10</v>
      </c>
      <c r="U18" s="51">
        <v>125</v>
      </c>
      <c r="V18" s="135">
        <v>8</v>
      </c>
      <c r="W18" s="135">
        <v>1.8598422853742005</v>
      </c>
      <c r="X18" s="1"/>
    </row>
    <row r="19" spans="2:24" ht="15.95" customHeight="1" x14ac:dyDescent="0.15">
      <c r="B19" s="155"/>
      <c r="C19" s="42" t="s">
        <v>16</v>
      </c>
      <c r="D19" s="52">
        <v>46</v>
      </c>
      <c r="E19" s="53">
        <v>8</v>
      </c>
      <c r="F19" s="53">
        <v>0</v>
      </c>
      <c r="G19" s="54">
        <v>5</v>
      </c>
      <c r="H19" s="55">
        <v>54</v>
      </c>
      <c r="I19" s="55">
        <v>5</v>
      </c>
      <c r="J19" s="55">
        <v>59</v>
      </c>
      <c r="K19" s="136">
        <v>8.4745762711864394</v>
      </c>
      <c r="L19" s="136">
        <v>0.99243061396131205</v>
      </c>
      <c r="M19" s="155"/>
      <c r="N19" s="42" t="s">
        <v>16</v>
      </c>
      <c r="O19" s="52">
        <v>70</v>
      </c>
      <c r="P19" s="53">
        <v>15</v>
      </c>
      <c r="Q19" s="53">
        <v>0</v>
      </c>
      <c r="R19" s="54">
        <v>8</v>
      </c>
      <c r="S19" s="55">
        <v>85</v>
      </c>
      <c r="T19" s="55">
        <v>8</v>
      </c>
      <c r="U19" s="55">
        <v>93</v>
      </c>
      <c r="V19" s="136">
        <v>8.6021505376344098</v>
      </c>
      <c r="W19" s="136">
        <v>1.383722660318405</v>
      </c>
      <c r="X19" s="1"/>
    </row>
    <row r="20" spans="2:24" ht="15.95" customHeight="1" x14ac:dyDescent="0.15">
      <c r="B20" s="155"/>
      <c r="C20" s="42" t="s">
        <v>17</v>
      </c>
      <c r="D20" s="52">
        <v>52</v>
      </c>
      <c r="E20" s="53">
        <v>8</v>
      </c>
      <c r="F20" s="53">
        <v>0</v>
      </c>
      <c r="G20" s="54">
        <v>4</v>
      </c>
      <c r="H20" s="55">
        <v>60</v>
      </c>
      <c r="I20" s="55">
        <v>4</v>
      </c>
      <c r="J20" s="55">
        <v>64</v>
      </c>
      <c r="K20" s="136">
        <v>6.25</v>
      </c>
      <c r="L20" s="136">
        <v>1.0765349032800673</v>
      </c>
      <c r="M20" s="155"/>
      <c r="N20" s="42" t="s">
        <v>17</v>
      </c>
      <c r="O20" s="52">
        <v>93</v>
      </c>
      <c r="P20" s="53">
        <v>21</v>
      </c>
      <c r="Q20" s="53">
        <v>1</v>
      </c>
      <c r="R20" s="54">
        <v>10</v>
      </c>
      <c r="S20" s="55">
        <v>114</v>
      </c>
      <c r="T20" s="55">
        <v>11</v>
      </c>
      <c r="U20" s="55">
        <v>125</v>
      </c>
      <c r="V20" s="136">
        <v>8.7999999999999989</v>
      </c>
      <c r="W20" s="136">
        <v>1.8598422853742005</v>
      </c>
      <c r="X20" s="1"/>
    </row>
    <row r="21" spans="2:24" ht="15.95" customHeight="1" x14ac:dyDescent="0.15">
      <c r="B21" s="155"/>
      <c r="C21" s="42" t="s">
        <v>18</v>
      </c>
      <c r="D21" s="52">
        <v>57</v>
      </c>
      <c r="E21" s="53">
        <v>7</v>
      </c>
      <c r="F21" s="56">
        <v>0</v>
      </c>
      <c r="G21" s="54">
        <v>8</v>
      </c>
      <c r="H21" s="55">
        <v>64</v>
      </c>
      <c r="I21" s="55">
        <v>8</v>
      </c>
      <c r="J21" s="55">
        <v>72</v>
      </c>
      <c r="K21" s="136">
        <v>11.111111111111111</v>
      </c>
      <c r="L21" s="136">
        <v>1.2111017661900756</v>
      </c>
      <c r="M21" s="155"/>
      <c r="N21" s="42" t="s">
        <v>18</v>
      </c>
      <c r="O21" s="52">
        <v>93</v>
      </c>
      <c r="P21" s="53">
        <v>12</v>
      </c>
      <c r="Q21" s="56">
        <v>1</v>
      </c>
      <c r="R21" s="54">
        <v>10</v>
      </c>
      <c r="S21" s="55">
        <v>105</v>
      </c>
      <c r="T21" s="55">
        <v>11</v>
      </c>
      <c r="U21" s="55">
        <v>116</v>
      </c>
      <c r="V21" s="136">
        <v>9.4827586206896548</v>
      </c>
      <c r="W21" s="136">
        <v>1.7259336408272579</v>
      </c>
      <c r="X21" s="1"/>
    </row>
    <row r="22" spans="2:24" ht="15.95" customHeight="1" x14ac:dyDescent="0.15">
      <c r="B22" s="155"/>
      <c r="C22" s="42" t="s">
        <v>19</v>
      </c>
      <c r="D22" s="52">
        <v>48</v>
      </c>
      <c r="E22" s="53">
        <v>8</v>
      </c>
      <c r="F22" s="53">
        <v>0</v>
      </c>
      <c r="G22" s="54">
        <v>10</v>
      </c>
      <c r="H22" s="55">
        <v>56</v>
      </c>
      <c r="I22" s="55">
        <v>10</v>
      </c>
      <c r="J22" s="55">
        <v>66</v>
      </c>
      <c r="K22" s="136">
        <v>15.151515151515152</v>
      </c>
      <c r="L22" s="136">
        <v>1.1101766190075695</v>
      </c>
      <c r="M22" s="155"/>
      <c r="N22" s="42" t="s">
        <v>19</v>
      </c>
      <c r="O22" s="52">
        <v>78</v>
      </c>
      <c r="P22" s="53">
        <v>20</v>
      </c>
      <c r="Q22" s="53">
        <v>0</v>
      </c>
      <c r="R22" s="54">
        <v>12</v>
      </c>
      <c r="S22" s="55">
        <v>98</v>
      </c>
      <c r="T22" s="55">
        <v>12</v>
      </c>
      <c r="U22" s="55">
        <v>110</v>
      </c>
      <c r="V22" s="136">
        <v>10.909090909090908</v>
      </c>
      <c r="W22" s="136">
        <v>1.6366612111292964</v>
      </c>
      <c r="X22" s="1"/>
    </row>
    <row r="23" spans="2:24" ht="15.95" customHeight="1" x14ac:dyDescent="0.15">
      <c r="B23" s="155"/>
      <c r="C23" s="43" t="s">
        <v>20</v>
      </c>
      <c r="D23" s="52">
        <v>68</v>
      </c>
      <c r="E23" s="57">
        <v>10</v>
      </c>
      <c r="F23" s="57">
        <v>0</v>
      </c>
      <c r="G23" s="58">
        <v>9</v>
      </c>
      <c r="H23" s="59">
        <v>78</v>
      </c>
      <c r="I23" s="59">
        <v>9</v>
      </c>
      <c r="J23" s="59">
        <v>87</v>
      </c>
      <c r="K23" s="137">
        <v>10.344827586206897</v>
      </c>
      <c r="L23" s="137">
        <v>1.4634146341463417</v>
      </c>
      <c r="M23" s="155"/>
      <c r="N23" s="43" t="s">
        <v>20</v>
      </c>
      <c r="O23" s="52">
        <v>69</v>
      </c>
      <c r="P23" s="57">
        <v>12</v>
      </c>
      <c r="Q23" s="57">
        <v>0</v>
      </c>
      <c r="R23" s="58">
        <v>12</v>
      </c>
      <c r="S23" s="59">
        <v>81</v>
      </c>
      <c r="T23" s="59">
        <v>12</v>
      </c>
      <c r="U23" s="59">
        <v>93</v>
      </c>
      <c r="V23" s="137">
        <v>12.903225806451612</v>
      </c>
      <c r="W23" s="137">
        <v>1.383722660318405</v>
      </c>
      <c r="X23" s="1"/>
    </row>
    <row r="24" spans="2:24" ht="15.95" customHeight="1" x14ac:dyDescent="0.15">
      <c r="B24" s="156"/>
      <c r="C24" s="44" t="s">
        <v>5</v>
      </c>
      <c r="D24" s="60">
        <v>318</v>
      </c>
      <c r="E24" s="61">
        <v>51</v>
      </c>
      <c r="F24" s="61">
        <v>0</v>
      </c>
      <c r="G24" s="62">
        <v>44</v>
      </c>
      <c r="H24" s="63">
        <v>369</v>
      </c>
      <c r="I24" s="63">
        <v>44</v>
      </c>
      <c r="J24" s="63">
        <v>413</v>
      </c>
      <c r="K24" s="138">
        <v>10.653753026634384</v>
      </c>
      <c r="L24" s="138">
        <v>6.9470142977291847</v>
      </c>
      <c r="M24" s="156"/>
      <c r="N24" s="44" t="s">
        <v>5</v>
      </c>
      <c r="O24" s="60">
        <v>499</v>
      </c>
      <c r="P24" s="61">
        <v>99</v>
      </c>
      <c r="Q24" s="61">
        <v>2</v>
      </c>
      <c r="R24" s="62">
        <v>62</v>
      </c>
      <c r="S24" s="63">
        <v>598</v>
      </c>
      <c r="T24" s="63">
        <v>64</v>
      </c>
      <c r="U24" s="63">
        <v>662</v>
      </c>
      <c r="V24" s="138">
        <v>9.667673716012084</v>
      </c>
      <c r="W24" s="138">
        <v>9.8497247433417652</v>
      </c>
      <c r="X24" s="1"/>
    </row>
    <row r="25" spans="2:24" ht="15.95" customHeight="1" x14ac:dyDescent="0.15">
      <c r="B25" s="154" t="s">
        <v>21</v>
      </c>
      <c r="C25" s="45" t="s">
        <v>15</v>
      </c>
      <c r="D25" s="48">
        <v>44</v>
      </c>
      <c r="E25" s="49">
        <v>8</v>
      </c>
      <c r="F25" s="49">
        <v>2</v>
      </c>
      <c r="G25" s="50">
        <v>9</v>
      </c>
      <c r="H25" s="64">
        <v>52</v>
      </c>
      <c r="I25" s="64">
        <v>11</v>
      </c>
      <c r="J25" s="64">
        <v>63</v>
      </c>
      <c r="K25" s="139">
        <v>17.460317460317459</v>
      </c>
      <c r="L25" s="139">
        <v>1.0597140454163161</v>
      </c>
      <c r="M25" s="154" t="s">
        <v>21</v>
      </c>
      <c r="N25" s="45" t="s">
        <v>15</v>
      </c>
      <c r="O25" s="48">
        <v>96</v>
      </c>
      <c r="P25" s="49">
        <v>10</v>
      </c>
      <c r="Q25" s="49">
        <v>0</v>
      </c>
      <c r="R25" s="50">
        <v>9</v>
      </c>
      <c r="S25" s="64">
        <v>106</v>
      </c>
      <c r="T25" s="64">
        <v>9</v>
      </c>
      <c r="U25" s="64">
        <v>115</v>
      </c>
      <c r="V25" s="139">
        <v>7.8260869565217401</v>
      </c>
      <c r="W25" s="139">
        <v>1.7110549025442643</v>
      </c>
      <c r="X25" s="1"/>
    </row>
    <row r="26" spans="2:24" ht="15.95" customHeight="1" x14ac:dyDescent="0.15">
      <c r="B26" s="155"/>
      <c r="C26" s="42" t="s">
        <v>16</v>
      </c>
      <c r="D26" s="52">
        <v>43</v>
      </c>
      <c r="E26" s="53">
        <v>12</v>
      </c>
      <c r="F26" s="53">
        <v>1</v>
      </c>
      <c r="G26" s="54">
        <v>16</v>
      </c>
      <c r="H26" s="55">
        <v>55</v>
      </c>
      <c r="I26" s="55">
        <v>17</v>
      </c>
      <c r="J26" s="55">
        <v>72</v>
      </c>
      <c r="K26" s="136">
        <v>23.611111111111111</v>
      </c>
      <c r="L26" s="136">
        <v>1.2111017661900756</v>
      </c>
      <c r="M26" s="155"/>
      <c r="N26" s="42" t="s">
        <v>16</v>
      </c>
      <c r="O26" s="52">
        <v>91</v>
      </c>
      <c r="P26" s="53">
        <v>16</v>
      </c>
      <c r="Q26" s="53">
        <v>0</v>
      </c>
      <c r="R26" s="54">
        <v>17</v>
      </c>
      <c r="S26" s="55">
        <v>107</v>
      </c>
      <c r="T26" s="55">
        <v>17</v>
      </c>
      <c r="U26" s="55">
        <v>124</v>
      </c>
      <c r="V26" s="136">
        <v>13.709677419354838</v>
      </c>
      <c r="W26" s="136">
        <v>1.8449635470912065</v>
      </c>
      <c r="X26" s="1"/>
    </row>
    <row r="27" spans="2:24" ht="15.95" customHeight="1" x14ac:dyDescent="0.15">
      <c r="B27" s="155"/>
      <c r="C27" s="42" t="s">
        <v>17</v>
      </c>
      <c r="D27" s="52">
        <v>58</v>
      </c>
      <c r="E27" s="53">
        <v>10</v>
      </c>
      <c r="F27" s="53">
        <v>1</v>
      </c>
      <c r="G27" s="54">
        <v>8</v>
      </c>
      <c r="H27" s="55">
        <v>68</v>
      </c>
      <c r="I27" s="55">
        <v>9</v>
      </c>
      <c r="J27" s="55">
        <v>77</v>
      </c>
      <c r="K27" s="136">
        <v>11.688311688311687</v>
      </c>
      <c r="L27" s="136">
        <v>1.2952060555088309</v>
      </c>
      <c r="M27" s="155"/>
      <c r="N27" s="42" t="s">
        <v>17</v>
      </c>
      <c r="O27" s="52">
        <v>79</v>
      </c>
      <c r="P27" s="53">
        <v>15</v>
      </c>
      <c r="Q27" s="53">
        <v>1</v>
      </c>
      <c r="R27" s="54">
        <v>14</v>
      </c>
      <c r="S27" s="55">
        <v>94</v>
      </c>
      <c r="T27" s="55">
        <v>15</v>
      </c>
      <c r="U27" s="55">
        <v>109</v>
      </c>
      <c r="V27" s="136">
        <v>13.761467889908257</v>
      </c>
      <c r="W27" s="136">
        <v>1.6217824728463024</v>
      </c>
      <c r="X27" s="1"/>
    </row>
    <row r="28" spans="2:24" ht="15.95" customHeight="1" x14ac:dyDescent="0.15">
      <c r="B28" s="155"/>
      <c r="C28" s="42" t="s">
        <v>18</v>
      </c>
      <c r="D28" s="52">
        <v>44</v>
      </c>
      <c r="E28" s="53">
        <v>14</v>
      </c>
      <c r="F28" s="53">
        <v>1</v>
      </c>
      <c r="G28" s="54">
        <v>8</v>
      </c>
      <c r="H28" s="55">
        <v>58</v>
      </c>
      <c r="I28" s="55">
        <v>9</v>
      </c>
      <c r="J28" s="55">
        <v>67</v>
      </c>
      <c r="K28" s="136">
        <v>13.432835820895523</v>
      </c>
      <c r="L28" s="136">
        <v>1.1269974768713205</v>
      </c>
      <c r="M28" s="155"/>
      <c r="N28" s="42" t="s">
        <v>18</v>
      </c>
      <c r="O28" s="52">
        <v>76</v>
      </c>
      <c r="P28" s="53">
        <v>10</v>
      </c>
      <c r="Q28" s="53">
        <v>0</v>
      </c>
      <c r="R28" s="54">
        <v>17</v>
      </c>
      <c r="S28" s="55">
        <v>86</v>
      </c>
      <c r="T28" s="55">
        <v>17</v>
      </c>
      <c r="U28" s="55">
        <v>103</v>
      </c>
      <c r="V28" s="136">
        <v>16.50485436893204</v>
      </c>
      <c r="W28" s="136">
        <v>1.5325100431483412</v>
      </c>
      <c r="X28" s="1"/>
    </row>
    <row r="29" spans="2:24" ht="15.95" customHeight="1" x14ac:dyDescent="0.15">
      <c r="B29" s="155"/>
      <c r="C29" s="42" t="s">
        <v>19</v>
      </c>
      <c r="D29" s="52">
        <v>46</v>
      </c>
      <c r="E29" s="53">
        <v>13</v>
      </c>
      <c r="F29" s="53">
        <v>5</v>
      </c>
      <c r="G29" s="54">
        <v>10</v>
      </c>
      <c r="H29" s="55">
        <v>59</v>
      </c>
      <c r="I29" s="55">
        <v>15</v>
      </c>
      <c r="J29" s="55">
        <v>74</v>
      </c>
      <c r="K29" s="136">
        <v>20.27027027027027</v>
      </c>
      <c r="L29" s="136">
        <v>1.2447434819175778</v>
      </c>
      <c r="M29" s="155"/>
      <c r="N29" s="42" t="s">
        <v>19</v>
      </c>
      <c r="O29" s="52">
        <v>73</v>
      </c>
      <c r="P29" s="53">
        <v>18</v>
      </c>
      <c r="Q29" s="53">
        <v>1</v>
      </c>
      <c r="R29" s="54">
        <v>14</v>
      </c>
      <c r="S29" s="55">
        <v>91</v>
      </c>
      <c r="T29" s="55">
        <v>15</v>
      </c>
      <c r="U29" s="55">
        <v>106</v>
      </c>
      <c r="V29" s="136">
        <v>14.150943396226415</v>
      </c>
      <c r="W29" s="136">
        <v>1.5771462579973219</v>
      </c>
      <c r="X29" s="1"/>
    </row>
    <row r="30" spans="2:24" ht="15.95" customHeight="1" x14ac:dyDescent="0.15">
      <c r="B30" s="155"/>
      <c r="C30" s="43" t="s">
        <v>20</v>
      </c>
      <c r="D30" s="65">
        <v>39</v>
      </c>
      <c r="E30" s="57">
        <v>12</v>
      </c>
      <c r="F30" s="57">
        <v>0</v>
      </c>
      <c r="G30" s="58">
        <v>15</v>
      </c>
      <c r="H30" s="59">
        <v>51</v>
      </c>
      <c r="I30" s="59">
        <v>15</v>
      </c>
      <c r="J30" s="59">
        <v>66</v>
      </c>
      <c r="K30" s="137">
        <v>22.727272727272727</v>
      </c>
      <c r="L30" s="137">
        <v>1.1101766190075695</v>
      </c>
      <c r="M30" s="155"/>
      <c r="N30" s="43" t="s">
        <v>20</v>
      </c>
      <c r="O30" s="65">
        <v>46</v>
      </c>
      <c r="P30" s="57">
        <v>13</v>
      </c>
      <c r="Q30" s="57">
        <v>0</v>
      </c>
      <c r="R30" s="58">
        <v>14</v>
      </c>
      <c r="S30" s="59">
        <v>59</v>
      </c>
      <c r="T30" s="59">
        <v>14</v>
      </c>
      <c r="U30" s="59">
        <v>73</v>
      </c>
      <c r="V30" s="137">
        <v>19.17808219178082</v>
      </c>
      <c r="W30" s="137">
        <v>1.086147894658533</v>
      </c>
      <c r="X30" s="1"/>
    </row>
    <row r="31" spans="2:24" ht="15.95" customHeight="1" x14ac:dyDescent="0.15">
      <c r="B31" s="156"/>
      <c r="C31" s="44" t="s">
        <v>5</v>
      </c>
      <c r="D31" s="60">
        <v>274</v>
      </c>
      <c r="E31" s="61">
        <v>69</v>
      </c>
      <c r="F31" s="61">
        <v>10</v>
      </c>
      <c r="G31" s="62">
        <v>66</v>
      </c>
      <c r="H31" s="63">
        <v>343</v>
      </c>
      <c r="I31" s="63">
        <v>76</v>
      </c>
      <c r="J31" s="63">
        <v>419</v>
      </c>
      <c r="K31" s="138">
        <v>18.138424821002385</v>
      </c>
      <c r="L31" s="138">
        <v>7.047939444911691</v>
      </c>
      <c r="M31" s="156"/>
      <c r="N31" s="44" t="s">
        <v>5</v>
      </c>
      <c r="O31" s="60">
        <v>461</v>
      </c>
      <c r="P31" s="61">
        <v>82</v>
      </c>
      <c r="Q31" s="61">
        <v>2</v>
      </c>
      <c r="R31" s="62">
        <v>85</v>
      </c>
      <c r="S31" s="63">
        <v>543</v>
      </c>
      <c r="T31" s="63">
        <v>87</v>
      </c>
      <c r="U31" s="63">
        <v>630</v>
      </c>
      <c r="V31" s="138">
        <v>13.80952380952381</v>
      </c>
      <c r="W31" s="138">
        <v>9.3736051182859708</v>
      </c>
      <c r="X31" s="1"/>
    </row>
    <row r="32" spans="2:24" ht="15.95" customHeight="1" x14ac:dyDescent="0.15">
      <c r="B32" s="152" t="s">
        <v>33</v>
      </c>
      <c r="C32" s="153"/>
      <c r="D32" s="48">
        <v>256</v>
      </c>
      <c r="E32" s="49">
        <v>85</v>
      </c>
      <c r="F32" s="49">
        <v>0</v>
      </c>
      <c r="G32" s="50">
        <v>84</v>
      </c>
      <c r="H32" s="64">
        <v>341</v>
      </c>
      <c r="I32" s="64">
        <v>84</v>
      </c>
      <c r="J32" s="64">
        <v>425</v>
      </c>
      <c r="K32" s="139">
        <v>19.764705882352938</v>
      </c>
      <c r="L32" s="139">
        <v>7.1488645920941964</v>
      </c>
      <c r="M32" s="152" t="s">
        <v>33</v>
      </c>
      <c r="N32" s="153"/>
      <c r="O32" s="48">
        <v>401</v>
      </c>
      <c r="P32" s="49">
        <v>107</v>
      </c>
      <c r="Q32" s="49">
        <v>3</v>
      </c>
      <c r="R32" s="50">
        <v>122</v>
      </c>
      <c r="S32" s="64">
        <v>508</v>
      </c>
      <c r="T32" s="64">
        <v>125</v>
      </c>
      <c r="U32" s="64">
        <v>633</v>
      </c>
      <c r="V32" s="139">
        <v>19.747235387045812</v>
      </c>
      <c r="W32" s="139">
        <v>9.418241333134949</v>
      </c>
      <c r="X32" s="1"/>
    </row>
    <row r="33" spans="2:24" ht="15.95" customHeight="1" x14ac:dyDescent="0.15">
      <c r="B33" s="152" t="s">
        <v>29</v>
      </c>
      <c r="C33" s="153"/>
      <c r="D33" s="60">
        <v>310</v>
      </c>
      <c r="E33" s="61">
        <v>110</v>
      </c>
      <c r="F33" s="61">
        <v>2</v>
      </c>
      <c r="G33" s="62">
        <v>80</v>
      </c>
      <c r="H33" s="63">
        <v>420</v>
      </c>
      <c r="I33" s="63">
        <v>82</v>
      </c>
      <c r="J33" s="63">
        <v>502</v>
      </c>
      <c r="K33" s="138">
        <v>16.334661354581673</v>
      </c>
      <c r="L33" s="138">
        <v>8.4440706476030272</v>
      </c>
      <c r="M33" s="152" t="s">
        <v>29</v>
      </c>
      <c r="N33" s="153"/>
      <c r="O33" s="60">
        <v>384</v>
      </c>
      <c r="P33" s="61">
        <v>108</v>
      </c>
      <c r="Q33" s="61">
        <v>1</v>
      </c>
      <c r="R33" s="62">
        <v>132</v>
      </c>
      <c r="S33" s="63">
        <v>492</v>
      </c>
      <c r="T33" s="63">
        <v>133</v>
      </c>
      <c r="U33" s="63">
        <v>625</v>
      </c>
      <c r="V33" s="138">
        <v>21.279999999999998</v>
      </c>
      <c r="W33" s="138">
        <v>9.2992114268710004</v>
      </c>
      <c r="X33" s="1"/>
    </row>
    <row r="34" spans="2:24" ht="15.95" customHeight="1" x14ac:dyDescent="0.15">
      <c r="B34" s="152" t="s">
        <v>22</v>
      </c>
      <c r="C34" s="153"/>
      <c r="D34" s="60">
        <v>318</v>
      </c>
      <c r="E34" s="61">
        <v>92</v>
      </c>
      <c r="F34" s="61">
        <v>2</v>
      </c>
      <c r="G34" s="62">
        <v>67</v>
      </c>
      <c r="H34" s="63">
        <v>410</v>
      </c>
      <c r="I34" s="63">
        <v>69</v>
      </c>
      <c r="J34" s="63">
        <v>479</v>
      </c>
      <c r="K34" s="138">
        <v>14.40501043841336</v>
      </c>
      <c r="L34" s="138">
        <v>8.0571909167367526</v>
      </c>
      <c r="M34" s="152" t="s">
        <v>22</v>
      </c>
      <c r="N34" s="153"/>
      <c r="O34" s="60">
        <v>387</v>
      </c>
      <c r="P34" s="61">
        <v>83</v>
      </c>
      <c r="Q34" s="61">
        <v>1</v>
      </c>
      <c r="R34" s="62">
        <v>126</v>
      </c>
      <c r="S34" s="63">
        <v>470</v>
      </c>
      <c r="T34" s="63">
        <v>127</v>
      </c>
      <c r="U34" s="63">
        <v>597</v>
      </c>
      <c r="V34" s="138">
        <v>21.273031825795645</v>
      </c>
      <c r="W34" s="138">
        <v>8.8826067549471812</v>
      </c>
      <c r="X34" s="1"/>
    </row>
    <row r="35" spans="2:24" ht="15.95" customHeight="1" x14ac:dyDescent="0.15">
      <c r="B35" s="152" t="s">
        <v>23</v>
      </c>
      <c r="C35" s="153"/>
      <c r="D35" s="60">
        <v>318</v>
      </c>
      <c r="E35" s="61">
        <v>66</v>
      </c>
      <c r="F35" s="61">
        <v>1</v>
      </c>
      <c r="G35" s="62">
        <v>45</v>
      </c>
      <c r="H35" s="63">
        <v>384</v>
      </c>
      <c r="I35" s="63">
        <v>46</v>
      </c>
      <c r="J35" s="63">
        <v>430</v>
      </c>
      <c r="K35" s="138">
        <v>10.697674418604651</v>
      </c>
      <c r="L35" s="138">
        <v>7.232968881412952</v>
      </c>
      <c r="M35" s="152" t="s">
        <v>23</v>
      </c>
      <c r="N35" s="153"/>
      <c r="O35" s="60">
        <v>317</v>
      </c>
      <c r="P35" s="61">
        <v>110</v>
      </c>
      <c r="Q35" s="61">
        <v>5</v>
      </c>
      <c r="R35" s="62">
        <v>81</v>
      </c>
      <c r="S35" s="63">
        <v>427</v>
      </c>
      <c r="T35" s="63">
        <v>86</v>
      </c>
      <c r="U35" s="63">
        <v>513</v>
      </c>
      <c r="V35" s="138">
        <v>16.764132553606238</v>
      </c>
      <c r="W35" s="138">
        <v>7.6327927391757173</v>
      </c>
      <c r="X35" s="1"/>
    </row>
    <row r="36" spans="2:24" ht="15.95" customHeight="1" x14ac:dyDescent="0.15">
      <c r="B36" s="152" t="s">
        <v>24</v>
      </c>
      <c r="C36" s="153"/>
      <c r="D36" s="60">
        <v>328</v>
      </c>
      <c r="E36" s="61">
        <v>87</v>
      </c>
      <c r="F36" s="61">
        <v>0</v>
      </c>
      <c r="G36" s="62">
        <v>65</v>
      </c>
      <c r="H36" s="63">
        <v>415</v>
      </c>
      <c r="I36" s="63">
        <v>65</v>
      </c>
      <c r="J36" s="63">
        <v>480</v>
      </c>
      <c r="K36" s="138">
        <v>13.541666666666666</v>
      </c>
      <c r="L36" s="138">
        <v>8.0740117746005051</v>
      </c>
      <c r="M36" s="152" t="s">
        <v>24</v>
      </c>
      <c r="N36" s="153"/>
      <c r="O36" s="60">
        <v>320</v>
      </c>
      <c r="P36" s="61">
        <v>116</v>
      </c>
      <c r="Q36" s="61">
        <v>0</v>
      </c>
      <c r="R36" s="62">
        <v>80</v>
      </c>
      <c r="S36" s="63">
        <v>436</v>
      </c>
      <c r="T36" s="63">
        <v>80</v>
      </c>
      <c r="U36" s="63">
        <v>516</v>
      </c>
      <c r="V36" s="138">
        <v>15.503875968992247</v>
      </c>
      <c r="W36" s="138">
        <v>7.6774289540246983</v>
      </c>
      <c r="X36" s="1"/>
    </row>
    <row r="37" spans="2:24" ht="15.95" customHeight="1" x14ac:dyDescent="0.15">
      <c r="B37" s="152" t="s">
        <v>25</v>
      </c>
      <c r="C37" s="153"/>
      <c r="D37" s="60">
        <v>359</v>
      </c>
      <c r="E37" s="61">
        <v>94</v>
      </c>
      <c r="F37" s="61">
        <v>4</v>
      </c>
      <c r="G37" s="62">
        <v>75</v>
      </c>
      <c r="H37" s="63">
        <v>453</v>
      </c>
      <c r="I37" s="63">
        <v>79</v>
      </c>
      <c r="J37" s="63">
        <v>532</v>
      </c>
      <c r="K37" s="138">
        <v>14.849624060150376</v>
      </c>
      <c r="L37" s="138">
        <v>8.9486963835155588</v>
      </c>
      <c r="M37" s="152" t="s">
        <v>25</v>
      </c>
      <c r="N37" s="153"/>
      <c r="O37" s="60">
        <v>328</v>
      </c>
      <c r="P37" s="61">
        <v>112</v>
      </c>
      <c r="Q37" s="61">
        <v>4</v>
      </c>
      <c r="R37" s="62">
        <v>85</v>
      </c>
      <c r="S37" s="63">
        <v>440</v>
      </c>
      <c r="T37" s="63">
        <v>89</v>
      </c>
      <c r="U37" s="63">
        <v>529</v>
      </c>
      <c r="V37" s="138">
        <v>16.824196597353495</v>
      </c>
      <c r="W37" s="138">
        <v>7.8708525517036154</v>
      </c>
      <c r="X37" s="1"/>
    </row>
    <row r="38" spans="2:24" ht="15.95" customHeight="1" x14ac:dyDescent="0.15">
      <c r="B38" s="152" t="s">
        <v>30</v>
      </c>
      <c r="C38" s="153"/>
      <c r="D38" s="60">
        <v>319</v>
      </c>
      <c r="E38" s="61">
        <v>95</v>
      </c>
      <c r="F38" s="61">
        <v>3</v>
      </c>
      <c r="G38" s="62">
        <v>74</v>
      </c>
      <c r="H38" s="63">
        <v>414</v>
      </c>
      <c r="I38" s="63">
        <v>77</v>
      </c>
      <c r="J38" s="63">
        <v>491</v>
      </c>
      <c r="K38" s="138">
        <v>15.682281059063136</v>
      </c>
      <c r="L38" s="138">
        <v>8.2590412111017653</v>
      </c>
      <c r="M38" s="152" t="s">
        <v>30</v>
      </c>
      <c r="N38" s="153"/>
      <c r="O38" s="60">
        <v>325</v>
      </c>
      <c r="P38" s="61">
        <v>114</v>
      </c>
      <c r="Q38" s="61">
        <v>1</v>
      </c>
      <c r="R38" s="62">
        <v>75</v>
      </c>
      <c r="S38" s="63">
        <v>439</v>
      </c>
      <c r="T38" s="63">
        <v>76</v>
      </c>
      <c r="U38" s="63">
        <v>515</v>
      </c>
      <c r="V38" s="138">
        <v>14.757281553398057</v>
      </c>
      <c r="W38" s="138">
        <v>7.6625502157417049</v>
      </c>
      <c r="X38" s="1"/>
    </row>
    <row r="39" spans="2:24" ht="15.95" customHeight="1" x14ac:dyDescent="0.15">
      <c r="B39" s="152" t="s">
        <v>34</v>
      </c>
      <c r="C39" s="153"/>
      <c r="D39" s="60">
        <v>424</v>
      </c>
      <c r="E39" s="61">
        <v>102</v>
      </c>
      <c r="F39" s="61">
        <v>3</v>
      </c>
      <c r="G39" s="62">
        <v>58</v>
      </c>
      <c r="H39" s="63">
        <v>526</v>
      </c>
      <c r="I39" s="63">
        <v>61</v>
      </c>
      <c r="J39" s="63">
        <v>587</v>
      </c>
      <c r="K39" s="140">
        <v>10.391822827938672</v>
      </c>
      <c r="L39" s="138">
        <v>9.8738435660218666</v>
      </c>
      <c r="M39" s="152" t="s">
        <v>34</v>
      </c>
      <c r="N39" s="153"/>
      <c r="O39" s="60">
        <v>358</v>
      </c>
      <c r="P39" s="61">
        <v>95</v>
      </c>
      <c r="Q39" s="61">
        <v>4</v>
      </c>
      <c r="R39" s="62">
        <v>67</v>
      </c>
      <c r="S39" s="63">
        <v>453</v>
      </c>
      <c r="T39" s="63">
        <v>71</v>
      </c>
      <c r="U39" s="63">
        <v>524</v>
      </c>
      <c r="V39" s="140">
        <v>13.549618320610687</v>
      </c>
      <c r="W39" s="138">
        <v>7.7964588602886478</v>
      </c>
      <c r="X39" s="1"/>
    </row>
    <row r="40" spans="2:24" ht="15.95" customHeight="1" x14ac:dyDescent="0.15">
      <c r="B40" s="154" t="s">
        <v>26</v>
      </c>
      <c r="C40" s="45" t="s">
        <v>15</v>
      </c>
      <c r="D40" s="48">
        <v>69</v>
      </c>
      <c r="E40" s="49">
        <v>8</v>
      </c>
      <c r="F40" s="49">
        <v>0</v>
      </c>
      <c r="G40" s="50">
        <v>8</v>
      </c>
      <c r="H40" s="64">
        <v>77</v>
      </c>
      <c r="I40" s="64">
        <v>8</v>
      </c>
      <c r="J40" s="64">
        <v>85</v>
      </c>
      <c r="K40" s="139">
        <v>9.4117647058823533</v>
      </c>
      <c r="L40" s="139">
        <v>1.4297729184188395</v>
      </c>
      <c r="M40" s="154" t="s">
        <v>26</v>
      </c>
      <c r="N40" s="45" t="s">
        <v>15</v>
      </c>
      <c r="O40" s="48">
        <v>61</v>
      </c>
      <c r="P40" s="49">
        <v>15</v>
      </c>
      <c r="Q40" s="49">
        <v>0</v>
      </c>
      <c r="R40" s="50">
        <v>12</v>
      </c>
      <c r="S40" s="64">
        <v>76</v>
      </c>
      <c r="T40" s="64">
        <v>12</v>
      </c>
      <c r="U40" s="64">
        <v>88</v>
      </c>
      <c r="V40" s="139">
        <v>13.636363636363635</v>
      </c>
      <c r="W40" s="139">
        <v>1.3093289689034371</v>
      </c>
      <c r="X40" s="1"/>
    </row>
    <row r="41" spans="2:24" ht="15.95" customHeight="1" x14ac:dyDescent="0.15">
      <c r="B41" s="155"/>
      <c r="C41" s="42" t="s">
        <v>16</v>
      </c>
      <c r="D41" s="52">
        <v>81</v>
      </c>
      <c r="E41" s="53">
        <v>16</v>
      </c>
      <c r="F41" s="53">
        <v>0</v>
      </c>
      <c r="G41" s="54">
        <v>5</v>
      </c>
      <c r="H41" s="55">
        <v>97</v>
      </c>
      <c r="I41" s="55">
        <v>5</v>
      </c>
      <c r="J41" s="55">
        <v>102</v>
      </c>
      <c r="K41" s="136">
        <v>4.9019607843137258</v>
      </c>
      <c r="L41" s="136">
        <v>1.7157275021026073</v>
      </c>
      <c r="M41" s="155"/>
      <c r="N41" s="42" t="s">
        <v>16</v>
      </c>
      <c r="O41" s="52">
        <v>74</v>
      </c>
      <c r="P41" s="53">
        <v>14</v>
      </c>
      <c r="Q41" s="53">
        <v>1</v>
      </c>
      <c r="R41" s="54">
        <v>13</v>
      </c>
      <c r="S41" s="55">
        <v>88</v>
      </c>
      <c r="T41" s="55">
        <v>14</v>
      </c>
      <c r="U41" s="55">
        <v>102</v>
      </c>
      <c r="V41" s="136">
        <v>13.725490196078432</v>
      </c>
      <c r="W41" s="136">
        <v>1.5176313048653474</v>
      </c>
      <c r="X41" s="1"/>
    </row>
    <row r="42" spans="2:24" ht="15.95" customHeight="1" x14ac:dyDescent="0.15">
      <c r="B42" s="155"/>
      <c r="C42" s="42" t="s">
        <v>17</v>
      </c>
      <c r="D42" s="52">
        <v>84</v>
      </c>
      <c r="E42" s="53">
        <v>22</v>
      </c>
      <c r="F42" s="53">
        <v>2</v>
      </c>
      <c r="G42" s="54">
        <v>7</v>
      </c>
      <c r="H42" s="55">
        <v>106</v>
      </c>
      <c r="I42" s="55">
        <v>9</v>
      </c>
      <c r="J42" s="55">
        <v>115</v>
      </c>
      <c r="K42" s="136">
        <v>7.8260869565217401</v>
      </c>
      <c r="L42" s="136">
        <v>1.9343986543313711</v>
      </c>
      <c r="M42" s="155"/>
      <c r="N42" s="42" t="s">
        <v>17</v>
      </c>
      <c r="O42" s="52">
        <v>69</v>
      </c>
      <c r="P42" s="53">
        <v>11</v>
      </c>
      <c r="Q42" s="53">
        <v>0</v>
      </c>
      <c r="R42" s="54">
        <v>9</v>
      </c>
      <c r="S42" s="55">
        <v>80</v>
      </c>
      <c r="T42" s="55">
        <v>9</v>
      </c>
      <c r="U42" s="55">
        <v>89</v>
      </c>
      <c r="V42" s="136">
        <v>10.112359550561797</v>
      </c>
      <c r="W42" s="136">
        <v>1.3242077071864307</v>
      </c>
      <c r="X42" s="1"/>
    </row>
    <row r="43" spans="2:24" ht="15.95" customHeight="1" x14ac:dyDescent="0.15">
      <c r="B43" s="155"/>
      <c r="C43" s="42" t="s">
        <v>18</v>
      </c>
      <c r="D43" s="52">
        <v>70</v>
      </c>
      <c r="E43" s="53">
        <v>10</v>
      </c>
      <c r="F43" s="53">
        <v>0</v>
      </c>
      <c r="G43" s="54">
        <v>9</v>
      </c>
      <c r="H43" s="55">
        <v>80</v>
      </c>
      <c r="I43" s="55">
        <v>9</v>
      </c>
      <c r="J43" s="55">
        <v>89</v>
      </c>
      <c r="K43" s="136">
        <v>10.112359550561797</v>
      </c>
      <c r="L43" s="136">
        <v>1.4970563498738436</v>
      </c>
      <c r="M43" s="155"/>
      <c r="N43" s="42" t="s">
        <v>18</v>
      </c>
      <c r="O43" s="52">
        <v>64</v>
      </c>
      <c r="P43" s="53">
        <v>16</v>
      </c>
      <c r="Q43" s="53">
        <v>1</v>
      </c>
      <c r="R43" s="54">
        <v>10</v>
      </c>
      <c r="S43" s="55">
        <v>80</v>
      </c>
      <c r="T43" s="55">
        <v>11</v>
      </c>
      <c r="U43" s="55">
        <v>91</v>
      </c>
      <c r="V43" s="136">
        <v>12.087912087912088</v>
      </c>
      <c r="W43" s="136">
        <v>1.3539651837524178</v>
      </c>
      <c r="X43" s="1"/>
    </row>
    <row r="44" spans="2:24" ht="15.95" customHeight="1" x14ac:dyDescent="0.15">
      <c r="B44" s="155"/>
      <c r="C44" s="42" t="s">
        <v>19</v>
      </c>
      <c r="D44" s="52">
        <v>93</v>
      </c>
      <c r="E44" s="53">
        <v>13</v>
      </c>
      <c r="F44" s="53">
        <v>0</v>
      </c>
      <c r="G44" s="54">
        <v>9</v>
      </c>
      <c r="H44" s="55">
        <v>106</v>
      </c>
      <c r="I44" s="55">
        <v>9</v>
      </c>
      <c r="J44" s="55">
        <v>115</v>
      </c>
      <c r="K44" s="136">
        <v>7.8260869565217401</v>
      </c>
      <c r="L44" s="136">
        <v>1.9343986543313711</v>
      </c>
      <c r="M44" s="155"/>
      <c r="N44" s="42" t="s">
        <v>19</v>
      </c>
      <c r="O44" s="52">
        <v>86</v>
      </c>
      <c r="P44" s="53">
        <v>13</v>
      </c>
      <c r="Q44" s="53">
        <v>0</v>
      </c>
      <c r="R44" s="54">
        <v>5</v>
      </c>
      <c r="S44" s="55">
        <v>99</v>
      </c>
      <c r="T44" s="55">
        <v>5</v>
      </c>
      <c r="U44" s="55">
        <v>104</v>
      </c>
      <c r="V44" s="136">
        <v>4.8076923076923084</v>
      </c>
      <c r="W44" s="136">
        <v>1.5473887814313347</v>
      </c>
      <c r="X44" s="1"/>
    </row>
    <row r="45" spans="2:24" ht="15.95" customHeight="1" x14ac:dyDescent="0.15">
      <c r="B45" s="155"/>
      <c r="C45" s="43" t="s">
        <v>20</v>
      </c>
      <c r="D45" s="65">
        <v>97</v>
      </c>
      <c r="E45" s="57">
        <v>22</v>
      </c>
      <c r="F45" s="57">
        <v>1</v>
      </c>
      <c r="G45" s="58">
        <v>8</v>
      </c>
      <c r="H45" s="59">
        <v>119</v>
      </c>
      <c r="I45" s="59">
        <v>9</v>
      </c>
      <c r="J45" s="59">
        <v>128</v>
      </c>
      <c r="K45" s="141">
        <v>7.03125</v>
      </c>
      <c r="L45" s="137">
        <v>2.1530698065601346</v>
      </c>
      <c r="M45" s="155"/>
      <c r="N45" s="43" t="s">
        <v>20</v>
      </c>
      <c r="O45" s="65">
        <v>52</v>
      </c>
      <c r="P45" s="57">
        <v>6</v>
      </c>
      <c r="Q45" s="57">
        <v>0</v>
      </c>
      <c r="R45" s="58">
        <v>3</v>
      </c>
      <c r="S45" s="59">
        <v>58</v>
      </c>
      <c r="T45" s="59">
        <v>3</v>
      </c>
      <c r="U45" s="59">
        <v>61</v>
      </c>
      <c r="V45" s="141">
        <v>4.918032786885246</v>
      </c>
      <c r="W45" s="137">
        <v>0.90760303526260977</v>
      </c>
      <c r="X45" s="1"/>
    </row>
    <row r="46" spans="2:24" ht="15.95" customHeight="1" x14ac:dyDescent="0.15">
      <c r="B46" s="156"/>
      <c r="C46" s="44" t="s">
        <v>5</v>
      </c>
      <c r="D46" s="60">
        <v>494</v>
      </c>
      <c r="E46" s="61">
        <v>91</v>
      </c>
      <c r="F46" s="61">
        <v>3</v>
      </c>
      <c r="G46" s="62">
        <v>46</v>
      </c>
      <c r="H46" s="63">
        <v>585</v>
      </c>
      <c r="I46" s="63">
        <v>49</v>
      </c>
      <c r="J46" s="63">
        <v>634</v>
      </c>
      <c r="K46" s="140">
        <v>7.728706624605679</v>
      </c>
      <c r="L46" s="138">
        <v>10.664423885618167</v>
      </c>
      <c r="M46" s="156"/>
      <c r="N46" s="44" t="s">
        <v>5</v>
      </c>
      <c r="O46" s="60">
        <v>406</v>
      </c>
      <c r="P46" s="61">
        <v>75</v>
      </c>
      <c r="Q46" s="61">
        <v>2</v>
      </c>
      <c r="R46" s="62">
        <v>52</v>
      </c>
      <c r="S46" s="63">
        <v>481</v>
      </c>
      <c r="T46" s="63">
        <v>54</v>
      </c>
      <c r="U46" s="63">
        <v>535</v>
      </c>
      <c r="V46" s="140">
        <v>10.093457943925234</v>
      </c>
      <c r="W46" s="138">
        <v>7.9601249814015773</v>
      </c>
      <c r="X46" s="1"/>
    </row>
    <row r="47" spans="2:24" ht="15.95" customHeight="1" x14ac:dyDescent="0.15">
      <c r="B47" s="154" t="s">
        <v>27</v>
      </c>
      <c r="C47" s="45" t="s">
        <v>15</v>
      </c>
      <c r="D47" s="48">
        <v>80</v>
      </c>
      <c r="E47" s="49">
        <v>10</v>
      </c>
      <c r="F47" s="49">
        <v>0</v>
      </c>
      <c r="G47" s="50">
        <v>11</v>
      </c>
      <c r="H47" s="64">
        <v>90</v>
      </c>
      <c r="I47" s="64">
        <v>11</v>
      </c>
      <c r="J47" s="64">
        <v>101</v>
      </c>
      <c r="K47" s="139">
        <v>10.891089108910892</v>
      </c>
      <c r="L47" s="139">
        <v>1.6989066442388561</v>
      </c>
      <c r="M47" s="154" t="s">
        <v>27</v>
      </c>
      <c r="N47" s="45" t="s">
        <v>15</v>
      </c>
      <c r="O47" s="48">
        <v>58</v>
      </c>
      <c r="P47" s="49">
        <v>12</v>
      </c>
      <c r="Q47" s="49">
        <v>1</v>
      </c>
      <c r="R47" s="50">
        <v>3</v>
      </c>
      <c r="S47" s="64">
        <v>70</v>
      </c>
      <c r="T47" s="64">
        <v>4</v>
      </c>
      <c r="U47" s="64">
        <v>74</v>
      </c>
      <c r="V47" s="139">
        <v>5.4054054054054053</v>
      </c>
      <c r="W47" s="139">
        <v>1.1010266329415266</v>
      </c>
      <c r="X47" s="1"/>
    </row>
    <row r="48" spans="2:24" ht="15.95" customHeight="1" x14ac:dyDescent="0.15">
      <c r="B48" s="155"/>
      <c r="C48" s="42" t="s">
        <v>16</v>
      </c>
      <c r="D48" s="52">
        <v>83</v>
      </c>
      <c r="E48" s="53">
        <v>15</v>
      </c>
      <c r="F48" s="53">
        <v>0</v>
      </c>
      <c r="G48" s="54">
        <v>3</v>
      </c>
      <c r="H48" s="55">
        <v>98</v>
      </c>
      <c r="I48" s="55">
        <v>3</v>
      </c>
      <c r="J48" s="55">
        <v>101</v>
      </c>
      <c r="K48" s="136">
        <v>2.9702970297029703</v>
      </c>
      <c r="L48" s="136">
        <v>1.6989066442388561</v>
      </c>
      <c r="M48" s="155"/>
      <c r="N48" s="42" t="s">
        <v>16</v>
      </c>
      <c r="O48" s="52">
        <v>76</v>
      </c>
      <c r="P48" s="53">
        <v>14</v>
      </c>
      <c r="Q48" s="53">
        <v>0</v>
      </c>
      <c r="R48" s="54">
        <v>7</v>
      </c>
      <c r="S48" s="55">
        <v>90</v>
      </c>
      <c r="T48" s="55">
        <v>7</v>
      </c>
      <c r="U48" s="55">
        <v>97</v>
      </c>
      <c r="V48" s="136">
        <v>7.216494845360824</v>
      </c>
      <c r="W48" s="136">
        <v>1.4432376134503793</v>
      </c>
      <c r="X48" s="1"/>
    </row>
    <row r="49" spans="2:24" ht="15.95" customHeight="1" x14ac:dyDescent="0.15">
      <c r="B49" s="155"/>
      <c r="C49" s="42" t="s">
        <v>17</v>
      </c>
      <c r="D49" s="52">
        <v>83</v>
      </c>
      <c r="E49" s="53">
        <v>9</v>
      </c>
      <c r="F49" s="53">
        <v>0</v>
      </c>
      <c r="G49" s="54">
        <v>5</v>
      </c>
      <c r="H49" s="55">
        <v>92</v>
      </c>
      <c r="I49" s="55">
        <v>5</v>
      </c>
      <c r="J49" s="55">
        <v>97</v>
      </c>
      <c r="K49" s="136">
        <v>5.1546391752577314</v>
      </c>
      <c r="L49" s="136">
        <v>1.6316232127838521</v>
      </c>
      <c r="M49" s="155"/>
      <c r="N49" s="42" t="s">
        <v>17</v>
      </c>
      <c r="O49" s="52">
        <v>56</v>
      </c>
      <c r="P49" s="53">
        <v>12</v>
      </c>
      <c r="Q49" s="53">
        <v>1</v>
      </c>
      <c r="R49" s="54">
        <v>2</v>
      </c>
      <c r="S49" s="55">
        <v>68</v>
      </c>
      <c r="T49" s="55">
        <v>3</v>
      </c>
      <c r="U49" s="55">
        <v>71</v>
      </c>
      <c r="V49" s="136">
        <v>4.225352112676056</v>
      </c>
      <c r="W49" s="136">
        <v>1.0563904180925459</v>
      </c>
      <c r="X49" s="1"/>
    </row>
    <row r="50" spans="2:24" ht="15.95" customHeight="1" x14ac:dyDescent="0.15">
      <c r="B50" s="155"/>
      <c r="C50" s="42" t="s">
        <v>18</v>
      </c>
      <c r="D50" s="52">
        <v>67</v>
      </c>
      <c r="E50" s="53">
        <v>6</v>
      </c>
      <c r="F50" s="53">
        <v>0</v>
      </c>
      <c r="G50" s="54">
        <v>5</v>
      </c>
      <c r="H50" s="55">
        <v>73</v>
      </c>
      <c r="I50" s="55">
        <v>5</v>
      </c>
      <c r="J50" s="55">
        <v>78</v>
      </c>
      <c r="K50" s="136">
        <v>6.4102564102564097</v>
      </c>
      <c r="L50" s="136">
        <v>1.3120269133725821</v>
      </c>
      <c r="M50" s="155"/>
      <c r="N50" s="42" t="s">
        <v>18</v>
      </c>
      <c r="O50" s="52">
        <v>61</v>
      </c>
      <c r="P50" s="53">
        <v>13</v>
      </c>
      <c r="Q50" s="53">
        <v>0</v>
      </c>
      <c r="R50" s="54">
        <v>5</v>
      </c>
      <c r="S50" s="55">
        <v>74</v>
      </c>
      <c r="T50" s="55">
        <v>5</v>
      </c>
      <c r="U50" s="55">
        <v>79</v>
      </c>
      <c r="V50" s="136">
        <v>6.3291139240506329</v>
      </c>
      <c r="W50" s="136">
        <v>1.1754203243564945</v>
      </c>
      <c r="X50" s="1"/>
    </row>
    <row r="51" spans="2:24" ht="15.95" customHeight="1" x14ac:dyDescent="0.15">
      <c r="B51" s="155"/>
      <c r="C51" s="42" t="s">
        <v>19</v>
      </c>
      <c r="D51" s="52">
        <v>78</v>
      </c>
      <c r="E51" s="53">
        <v>6</v>
      </c>
      <c r="F51" s="53">
        <v>0</v>
      </c>
      <c r="G51" s="54">
        <v>7</v>
      </c>
      <c r="H51" s="55">
        <v>84</v>
      </c>
      <c r="I51" s="55">
        <v>7</v>
      </c>
      <c r="J51" s="55">
        <v>91</v>
      </c>
      <c r="K51" s="136">
        <v>7.6923076923076925</v>
      </c>
      <c r="L51" s="136">
        <v>1.5306980656013456</v>
      </c>
      <c r="M51" s="155"/>
      <c r="N51" s="42" t="s">
        <v>19</v>
      </c>
      <c r="O51" s="52">
        <v>50</v>
      </c>
      <c r="P51" s="53">
        <v>7</v>
      </c>
      <c r="Q51" s="53">
        <v>1</v>
      </c>
      <c r="R51" s="54">
        <v>5</v>
      </c>
      <c r="S51" s="55">
        <v>57</v>
      </c>
      <c r="T51" s="55">
        <v>6</v>
      </c>
      <c r="U51" s="55">
        <v>63</v>
      </c>
      <c r="V51" s="136">
        <v>9.5238095238095237</v>
      </c>
      <c r="W51" s="136">
        <v>0.93736051182859692</v>
      </c>
      <c r="X51" s="1"/>
    </row>
    <row r="52" spans="2:24" ht="15.95" customHeight="1" x14ac:dyDescent="0.15">
      <c r="B52" s="155"/>
      <c r="C52" s="43" t="s">
        <v>20</v>
      </c>
      <c r="D52" s="65">
        <v>70</v>
      </c>
      <c r="E52" s="57">
        <v>9</v>
      </c>
      <c r="F52" s="57">
        <v>1</v>
      </c>
      <c r="G52" s="58">
        <v>5</v>
      </c>
      <c r="H52" s="59">
        <v>79</v>
      </c>
      <c r="I52" s="59">
        <v>6</v>
      </c>
      <c r="J52" s="59">
        <v>85</v>
      </c>
      <c r="K52" s="137">
        <v>7.0588235294117645</v>
      </c>
      <c r="L52" s="137">
        <v>1.4297729184188395</v>
      </c>
      <c r="M52" s="155"/>
      <c r="N52" s="43" t="s">
        <v>20</v>
      </c>
      <c r="O52" s="65">
        <v>45</v>
      </c>
      <c r="P52" s="57">
        <v>5</v>
      </c>
      <c r="Q52" s="57">
        <v>0</v>
      </c>
      <c r="R52" s="58">
        <v>8</v>
      </c>
      <c r="S52" s="59">
        <v>50</v>
      </c>
      <c r="T52" s="59">
        <v>8</v>
      </c>
      <c r="U52" s="59">
        <v>58</v>
      </c>
      <c r="V52" s="137">
        <v>13.793103448275861</v>
      </c>
      <c r="W52" s="137">
        <v>0.86296682041362893</v>
      </c>
      <c r="X52" s="1"/>
    </row>
    <row r="53" spans="2:24" ht="15.95" customHeight="1" x14ac:dyDescent="0.15">
      <c r="B53" s="156"/>
      <c r="C53" s="44" t="s">
        <v>5</v>
      </c>
      <c r="D53" s="60">
        <v>461</v>
      </c>
      <c r="E53" s="61">
        <v>55</v>
      </c>
      <c r="F53" s="61">
        <v>1</v>
      </c>
      <c r="G53" s="62">
        <v>36</v>
      </c>
      <c r="H53" s="63">
        <v>516</v>
      </c>
      <c r="I53" s="63">
        <v>37</v>
      </c>
      <c r="J53" s="63">
        <v>553</v>
      </c>
      <c r="K53" s="138">
        <v>6.6907775768535265</v>
      </c>
      <c r="L53" s="138">
        <v>9.3019343986543301</v>
      </c>
      <c r="M53" s="156"/>
      <c r="N53" s="44" t="s">
        <v>5</v>
      </c>
      <c r="O53" s="60">
        <v>346</v>
      </c>
      <c r="P53" s="61">
        <v>63</v>
      </c>
      <c r="Q53" s="61">
        <v>3</v>
      </c>
      <c r="R53" s="62">
        <v>30</v>
      </c>
      <c r="S53" s="63">
        <v>409</v>
      </c>
      <c r="T53" s="63">
        <v>33</v>
      </c>
      <c r="U53" s="63">
        <v>442</v>
      </c>
      <c r="V53" s="138">
        <v>7.4660633484162897</v>
      </c>
      <c r="W53" s="138">
        <v>6.5764023210831715</v>
      </c>
      <c r="X53" s="1"/>
    </row>
    <row r="54" spans="2:24" ht="15.95" customHeight="1" x14ac:dyDescent="0.15">
      <c r="B54" s="46" t="s">
        <v>35</v>
      </c>
      <c r="C54" s="47"/>
      <c r="D54" s="66">
        <v>4179</v>
      </c>
      <c r="E54" s="67">
        <v>997</v>
      </c>
      <c r="F54" s="67">
        <v>29</v>
      </c>
      <c r="G54" s="68">
        <v>740</v>
      </c>
      <c r="H54" s="69">
        <v>5176</v>
      </c>
      <c r="I54" s="69">
        <v>769</v>
      </c>
      <c r="J54" s="69">
        <v>5945</v>
      </c>
      <c r="K54" s="142">
        <v>12.93523969722456</v>
      </c>
      <c r="L54" s="142">
        <v>100</v>
      </c>
      <c r="M54" s="46" t="s">
        <v>35</v>
      </c>
      <c r="N54" s="47"/>
      <c r="O54" s="66">
        <v>4532</v>
      </c>
      <c r="P54" s="67">
        <v>1164</v>
      </c>
      <c r="Q54" s="67">
        <v>28</v>
      </c>
      <c r="R54" s="68">
        <v>997</v>
      </c>
      <c r="S54" s="69">
        <v>5696</v>
      </c>
      <c r="T54" s="69">
        <v>1025</v>
      </c>
      <c r="U54" s="69">
        <v>6721</v>
      </c>
      <c r="V54" s="142">
        <v>15.250706740068443</v>
      </c>
      <c r="W54" s="142">
        <v>100</v>
      </c>
      <c r="X54" s="1"/>
    </row>
    <row r="55" spans="2:24" ht="12" customHeight="1" x14ac:dyDescent="0.15">
      <c r="B55" s="32" t="s">
        <v>73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23" priority="12" stopIfTrue="1" operator="lessThan">
      <formula>0</formula>
    </cfRule>
  </conditionalFormatting>
  <conditionalFormatting sqref="K54">
    <cfRule type="cellIs" dxfId="22" priority="11" stopIfTrue="1" operator="lessThan">
      <formula>0</formula>
    </cfRule>
  </conditionalFormatting>
  <conditionalFormatting sqref="D18:G53 I18:J53">
    <cfRule type="cellIs" dxfId="21" priority="10" stopIfTrue="1" operator="lessThan">
      <formula>0</formula>
    </cfRule>
  </conditionalFormatting>
  <conditionalFormatting sqref="D54:G54 I54:J54">
    <cfRule type="cellIs" dxfId="20" priority="9" stopIfTrue="1" operator="lessThan">
      <formula>0</formula>
    </cfRule>
  </conditionalFormatting>
  <conditionalFormatting sqref="H18:H53">
    <cfRule type="cellIs" dxfId="19" priority="8" stopIfTrue="1" operator="lessThan">
      <formula>0</formula>
    </cfRule>
  </conditionalFormatting>
  <conditionalFormatting sqref="H54">
    <cfRule type="cellIs" dxfId="18" priority="7" stopIfTrue="1" operator="lessThan">
      <formula>0</formula>
    </cfRule>
  </conditionalFormatting>
  <conditionalFormatting sqref="V18:V53">
    <cfRule type="cellIs" dxfId="17" priority="6" stopIfTrue="1" operator="lessThan">
      <formula>0</formula>
    </cfRule>
  </conditionalFormatting>
  <conditionalFormatting sqref="V54">
    <cfRule type="cellIs" dxfId="16" priority="5" stopIfTrue="1" operator="lessThan">
      <formula>0</formula>
    </cfRule>
  </conditionalFormatting>
  <conditionalFormatting sqref="O18:R53 T18:U53">
    <cfRule type="cellIs" dxfId="15" priority="4" stopIfTrue="1" operator="lessThan">
      <formula>0</formula>
    </cfRule>
  </conditionalFormatting>
  <conditionalFormatting sqref="O54:R54 T54:U54">
    <cfRule type="cellIs" dxfId="14" priority="3" stopIfTrue="1" operator="lessThan">
      <formula>0</formula>
    </cfRule>
  </conditionalFormatting>
  <conditionalFormatting sqref="S18:S53">
    <cfRule type="cellIs" dxfId="13" priority="2" stopIfTrue="1" operator="lessThan">
      <formula>0</formula>
    </cfRule>
  </conditionalFormatting>
  <conditionalFormatting sqref="S54">
    <cfRule type="cellIs" dxfId="1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9457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38100</xdr:rowOff>
              </from>
              <to>
                <xdr:col>21</xdr:col>
                <xdr:colOff>133350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9457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861D-2421-4A8A-8D78-5CFBA5F1EF1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1" t="s">
        <v>65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4" t="s">
        <v>1</v>
      </c>
      <c r="C4" s="175"/>
      <c r="D4" s="175"/>
      <c r="E4" s="179">
        <v>44110</v>
      </c>
      <c r="F4" s="179"/>
      <c r="G4" s="179"/>
      <c r="H4" s="179"/>
      <c r="I4" s="179"/>
      <c r="J4" s="179"/>
      <c r="K4" s="179"/>
      <c r="L4" s="179"/>
      <c r="M4" s="180"/>
      <c r="N4" s="17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4" t="s">
        <v>3</v>
      </c>
      <c r="C7" s="175"/>
      <c r="D7" s="175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4" t="s">
        <v>11</v>
      </c>
      <c r="C10" s="175"/>
      <c r="D10" s="175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4" t="s">
        <v>0</v>
      </c>
      <c r="C13" s="175"/>
      <c r="D13" s="175"/>
      <c r="E13" s="28">
        <v>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3" t="s">
        <v>84</v>
      </c>
      <c r="E15" s="163"/>
      <c r="F15" s="163"/>
      <c r="G15" s="163"/>
      <c r="H15" s="163"/>
      <c r="I15" s="163"/>
      <c r="J15" s="163"/>
      <c r="K15" s="163"/>
      <c r="L15" s="164"/>
      <c r="M15" s="38" t="s">
        <v>6</v>
      </c>
      <c r="N15" s="39"/>
      <c r="O15" s="188" t="s">
        <v>87</v>
      </c>
      <c r="P15" s="188"/>
      <c r="Q15" s="188"/>
      <c r="R15" s="188"/>
      <c r="S15" s="188"/>
      <c r="T15" s="188"/>
      <c r="U15" s="188"/>
      <c r="V15" s="188"/>
      <c r="W15" s="189"/>
    </row>
    <row r="16" spans="2:24" ht="15.95" customHeight="1" x14ac:dyDescent="0.15">
      <c r="B16" s="38" t="s">
        <v>7</v>
      </c>
      <c r="C16" s="39"/>
      <c r="D16" s="157" t="s">
        <v>8</v>
      </c>
      <c r="E16" s="167" t="s">
        <v>61</v>
      </c>
      <c r="F16" s="169" t="s">
        <v>31</v>
      </c>
      <c r="G16" s="159" t="s">
        <v>62</v>
      </c>
      <c r="H16" s="165" t="s">
        <v>64</v>
      </c>
      <c r="I16" s="165" t="s">
        <v>12</v>
      </c>
      <c r="J16" s="161" t="s">
        <v>13</v>
      </c>
      <c r="K16" s="161" t="s">
        <v>4</v>
      </c>
      <c r="L16" s="165" t="s">
        <v>14</v>
      </c>
      <c r="M16" s="38" t="s">
        <v>7</v>
      </c>
      <c r="N16" s="39"/>
      <c r="O16" s="157" t="s">
        <v>8</v>
      </c>
      <c r="P16" s="167" t="s">
        <v>61</v>
      </c>
      <c r="Q16" s="169" t="s">
        <v>31</v>
      </c>
      <c r="R16" s="159" t="s">
        <v>62</v>
      </c>
      <c r="S16" s="165" t="s">
        <v>64</v>
      </c>
      <c r="T16" s="165" t="s">
        <v>12</v>
      </c>
      <c r="U16" s="161" t="s">
        <v>13</v>
      </c>
      <c r="V16" s="161" t="s">
        <v>4</v>
      </c>
      <c r="W16" s="165" t="s">
        <v>14</v>
      </c>
    </row>
    <row r="17" spans="2:24" ht="15.95" customHeight="1" x14ac:dyDescent="0.15">
      <c r="B17" s="40" t="s">
        <v>9</v>
      </c>
      <c r="C17" s="40"/>
      <c r="D17" s="158"/>
      <c r="E17" s="168"/>
      <c r="F17" s="170"/>
      <c r="G17" s="160"/>
      <c r="H17" s="166"/>
      <c r="I17" s="166"/>
      <c r="J17" s="162"/>
      <c r="K17" s="162"/>
      <c r="L17" s="166"/>
      <c r="M17" s="40" t="s">
        <v>9</v>
      </c>
      <c r="N17" s="40"/>
      <c r="O17" s="158"/>
      <c r="P17" s="168"/>
      <c r="Q17" s="170"/>
      <c r="R17" s="160"/>
      <c r="S17" s="166"/>
      <c r="T17" s="166"/>
      <c r="U17" s="162"/>
      <c r="V17" s="162"/>
      <c r="W17" s="166"/>
    </row>
    <row r="18" spans="2:24" ht="15.95" customHeight="1" x14ac:dyDescent="0.15">
      <c r="B18" s="154" t="s">
        <v>10</v>
      </c>
      <c r="C18" s="41" t="s">
        <v>15</v>
      </c>
      <c r="D18" s="48">
        <v>143</v>
      </c>
      <c r="E18" s="49">
        <v>29</v>
      </c>
      <c r="F18" s="49">
        <v>0</v>
      </c>
      <c r="G18" s="50">
        <v>18</v>
      </c>
      <c r="H18" s="51">
        <v>172</v>
      </c>
      <c r="I18" s="51">
        <v>18</v>
      </c>
      <c r="J18" s="51">
        <v>190</v>
      </c>
      <c r="K18" s="135">
        <v>9.4736842105263168</v>
      </c>
      <c r="L18" s="135">
        <v>1.5000789515237645</v>
      </c>
      <c r="M18" s="154" t="s">
        <v>10</v>
      </c>
      <c r="N18" s="41" t="s">
        <v>15</v>
      </c>
      <c r="O18" s="48">
        <v>152</v>
      </c>
      <c r="P18" s="49">
        <v>37</v>
      </c>
      <c r="Q18" s="49">
        <v>0</v>
      </c>
      <c r="R18" s="50">
        <v>23</v>
      </c>
      <c r="S18" s="51">
        <v>189</v>
      </c>
      <c r="T18" s="51">
        <v>23</v>
      </c>
      <c r="U18" s="51">
        <v>212</v>
      </c>
      <c r="V18" s="135">
        <v>10.849056603773585</v>
      </c>
      <c r="W18" s="135">
        <v>1.3775178687459388</v>
      </c>
      <c r="X18" s="1"/>
    </row>
    <row r="19" spans="2:24" ht="15.95" customHeight="1" x14ac:dyDescent="0.15">
      <c r="B19" s="155"/>
      <c r="C19" s="42" t="s">
        <v>16</v>
      </c>
      <c r="D19" s="52">
        <v>116</v>
      </c>
      <c r="E19" s="53">
        <v>23</v>
      </c>
      <c r="F19" s="53">
        <v>0</v>
      </c>
      <c r="G19" s="54">
        <v>13</v>
      </c>
      <c r="H19" s="55">
        <v>139</v>
      </c>
      <c r="I19" s="55">
        <v>13</v>
      </c>
      <c r="J19" s="55">
        <v>152</v>
      </c>
      <c r="K19" s="136">
        <v>8.5526315789473681</v>
      </c>
      <c r="L19" s="136">
        <v>1.2000631612190116</v>
      </c>
      <c r="M19" s="155"/>
      <c r="N19" s="42" t="s">
        <v>16</v>
      </c>
      <c r="O19" s="52">
        <v>126</v>
      </c>
      <c r="P19" s="53">
        <v>28</v>
      </c>
      <c r="Q19" s="53">
        <v>0</v>
      </c>
      <c r="R19" s="54">
        <v>19</v>
      </c>
      <c r="S19" s="55">
        <v>154</v>
      </c>
      <c r="T19" s="55">
        <v>19</v>
      </c>
      <c r="U19" s="55">
        <v>173</v>
      </c>
      <c r="V19" s="136">
        <v>10.982658959537572</v>
      </c>
      <c r="W19" s="136">
        <v>1.124106562703054</v>
      </c>
      <c r="X19" s="1"/>
    </row>
    <row r="20" spans="2:24" ht="15.95" customHeight="1" x14ac:dyDescent="0.15">
      <c r="B20" s="155"/>
      <c r="C20" s="42" t="s">
        <v>17</v>
      </c>
      <c r="D20" s="52">
        <v>145</v>
      </c>
      <c r="E20" s="53">
        <v>29</v>
      </c>
      <c r="F20" s="53">
        <v>1</v>
      </c>
      <c r="G20" s="54">
        <v>14</v>
      </c>
      <c r="H20" s="55">
        <v>174</v>
      </c>
      <c r="I20" s="55">
        <v>15</v>
      </c>
      <c r="J20" s="55">
        <v>189</v>
      </c>
      <c r="K20" s="136">
        <v>7.9365079365079358</v>
      </c>
      <c r="L20" s="136">
        <v>1.4921837991473235</v>
      </c>
      <c r="M20" s="155"/>
      <c r="N20" s="42" t="s">
        <v>17</v>
      </c>
      <c r="O20" s="52">
        <v>154</v>
      </c>
      <c r="P20" s="53">
        <v>34</v>
      </c>
      <c r="Q20" s="53">
        <v>1</v>
      </c>
      <c r="R20" s="54">
        <v>20</v>
      </c>
      <c r="S20" s="55">
        <v>188</v>
      </c>
      <c r="T20" s="55">
        <v>21</v>
      </c>
      <c r="U20" s="55">
        <v>209</v>
      </c>
      <c r="V20" s="136">
        <v>10.047846889952153</v>
      </c>
      <c r="W20" s="136">
        <v>1.3580246913580247</v>
      </c>
      <c r="X20" s="1"/>
    </row>
    <row r="21" spans="2:24" ht="15.95" customHeight="1" x14ac:dyDescent="0.15">
      <c r="B21" s="155"/>
      <c r="C21" s="42" t="s">
        <v>18</v>
      </c>
      <c r="D21" s="52">
        <v>150</v>
      </c>
      <c r="E21" s="53">
        <v>19</v>
      </c>
      <c r="F21" s="56">
        <v>1</v>
      </c>
      <c r="G21" s="54">
        <v>18</v>
      </c>
      <c r="H21" s="55">
        <v>169</v>
      </c>
      <c r="I21" s="55">
        <v>19</v>
      </c>
      <c r="J21" s="55">
        <v>188</v>
      </c>
      <c r="K21" s="136">
        <v>10.106382978723403</v>
      </c>
      <c r="L21" s="136">
        <v>1.4842886467708827</v>
      </c>
      <c r="M21" s="155"/>
      <c r="N21" s="42" t="s">
        <v>18</v>
      </c>
      <c r="O21" s="52">
        <v>160</v>
      </c>
      <c r="P21" s="53">
        <v>24</v>
      </c>
      <c r="Q21" s="56">
        <v>1</v>
      </c>
      <c r="R21" s="54">
        <v>23</v>
      </c>
      <c r="S21" s="55">
        <v>184</v>
      </c>
      <c r="T21" s="55">
        <v>24</v>
      </c>
      <c r="U21" s="55">
        <v>208</v>
      </c>
      <c r="V21" s="136">
        <v>11.538461538461538</v>
      </c>
      <c r="W21" s="136">
        <v>1.3515269655620534</v>
      </c>
      <c r="X21" s="1"/>
    </row>
    <row r="22" spans="2:24" ht="15.95" customHeight="1" x14ac:dyDescent="0.15">
      <c r="B22" s="155"/>
      <c r="C22" s="42" t="s">
        <v>19</v>
      </c>
      <c r="D22" s="52">
        <v>126</v>
      </c>
      <c r="E22" s="53">
        <v>28</v>
      </c>
      <c r="F22" s="53">
        <v>0</v>
      </c>
      <c r="G22" s="54">
        <v>22</v>
      </c>
      <c r="H22" s="55">
        <v>154</v>
      </c>
      <c r="I22" s="55">
        <v>22</v>
      </c>
      <c r="J22" s="55">
        <v>176</v>
      </c>
      <c r="K22" s="136">
        <v>12.5</v>
      </c>
      <c r="L22" s="136">
        <v>1.3895468182535924</v>
      </c>
      <c r="M22" s="155"/>
      <c r="N22" s="42" t="s">
        <v>19</v>
      </c>
      <c r="O22" s="52">
        <v>140</v>
      </c>
      <c r="P22" s="53">
        <v>34</v>
      </c>
      <c r="Q22" s="53">
        <v>0</v>
      </c>
      <c r="R22" s="54">
        <v>27</v>
      </c>
      <c r="S22" s="55">
        <v>174</v>
      </c>
      <c r="T22" s="55">
        <v>27</v>
      </c>
      <c r="U22" s="55">
        <v>201</v>
      </c>
      <c r="V22" s="136">
        <v>13.432835820895523</v>
      </c>
      <c r="W22" s="136">
        <v>1.3060428849902534</v>
      </c>
      <c r="X22" s="1"/>
    </row>
    <row r="23" spans="2:24" ht="15.95" customHeight="1" x14ac:dyDescent="0.15">
      <c r="B23" s="155"/>
      <c r="C23" s="43" t="s">
        <v>20</v>
      </c>
      <c r="D23" s="52">
        <v>137</v>
      </c>
      <c r="E23" s="57">
        <v>22</v>
      </c>
      <c r="F23" s="57">
        <v>0</v>
      </c>
      <c r="G23" s="58">
        <v>21</v>
      </c>
      <c r="H23" s="59">
        <v>159</v>
      </c>
      <c r="I23" s="59">
        <v>21</v>
      </c>
      <c r="J23" s="59">
        <v>180</v>
      </c>
      <c r="K23" s="137">
        <v>11.666666666666666</v>
      </c>
      <c r="L23" s="137">
        <v>1.4211274277593557</v>
      </c>
      <c r="M23" s="155"/>
      <c r="N23" s="43" t="s">
        <v>20</v>
      </c>
      <c r="O23" s="52">
        <v>156</v>
      </c>
      <c r="P23" s="57">
        <v>27</v>
      </c>
      <c r="Q23" s="57">
        <v>0</v>
      </c>
      <c r="R23" s="58">
        <v>23</v>
      </c>
      <c r="S23" s="59">
        <v>183</v>
      </c>
      <c r="T23" s="59">
        <v>23</v>
      </c>
      <c r="U23" s="59">
        <v>206</v>
      </c>
      <c r="V23" s="137">
        <v>11.165048543689322</v>
      </c>
      <c r="W23" s="137">
        <v>1.3385315139701104</v>
      </c>
      <c r="X23" s="1"/>
    </row>
    <row r="24" spans="2:24" ht="15.95" customHeight="1" x14ac:dyDescent="0.15">
      <c r="B24" s="156"/>
      <c r="C24" s="44" t="s">
        <v>5</v>
      </c>
      <c r="D24" s="60">
        <v>817</v>
      </c>
      <c r="E24" s="61">
        <v>150</v>
      </c>
      <c r="F24" s="61">
        <v>2</v>
      </c>
      <c r="G24" s="62">
        <v>106</v>
      </c>
      <c r="H24" s="63">
        <v>967</v>
      </c>
      <c r="I24" s="63">
        <v>108</v>
      </c>
      <c r="J24" s="63">
        <v>1075</v>
      </c>
      <c r="K24" s="138">
        <v>10.046511627906977</v>
      </c>
      <c r="L24" s="138">
        <v>8.4872888046739305</v>
      </c>
      <c r="M24" s="156"/>
      <c r="N24" s="44" t="s">
        <v>5</v>
      </c>
      <c r="O24" s="60">
        <v>888</v>
      </c>
      <c r="P24" s="61">
        <v>184</v>
      </c>
      <c r="Q24" s="61">
        <v>2</v>
      </c>
      <c r="R24" s="62">
        <v>135</v>
      </c>
      <c r="S24" s="63">
        <v>1072</v>
      </c>
      <c r="T24" s="63">
        <v>137</v>
      </c>
      <c r="U24" s="63">
        <v>1209</v>
      </c>
      <c r="V24" s="138">
        <v>11.331679073614557</v>
      </c>
      <c r="W24" s="138">
        <v>7.855750487329435</v>
      </c>
      <c r="X24" s="1"/>
    </row>
    <row r="25" spans="2:24" ht="15.95" customHeight="1" x14ac:dyDescent="0.15">
      <c r="B25" s="154" t="s">
        <v>21</v>
      </c>
      <c r="C25" s="45" t="s">
        <v>15</v>
      </c>
      <c r="D25" s="48">
        <v>140</v>
      </c>
      <c r="E25" s="49">
        <v>18</v>
      </c>
      <c r="F25" s="49">
        <v>2</v>
      </c>
      <c r="G25" s="50">
        <v>18</v>
      </c>
      <c r="H25" s="64">
        <v>158</v>
      </c>
      <c r="I25" s="64">
        <v>20</v>
      </c>
      <c r="J25" s="64">
        <v>178</v>
      </c>
      <c r="K25" s="139">
        <v>11.235955056179774</v>
      </c>
      <c r="L25" s="139">
        <v>1.405337123006474</v>
      </c>
      <c r="M25" s="154" t="s">
        <v>21</v>
      </c>
      <c r="N25" s="45" t="s">
        <v>15</v>
      </c>
      <c r="O25" s="48">
        <v>145</v>
      </c>
      <c r="P25" s="49">
        <v>19</v>
      </c>
      <c r="Q25" s="49">
        <v>4</v>
      </c>
      <c r="R25" s="50">
        <v>21</v>
      </c>
      <c r="S25" s="64">
        <v>164</v>
      </c>
      <c r="T25" s="64">
        <v>25</v>
      </c>
      <c r="U25" s="64">
        <v>189</v>
      </c>
      <c r="V25" s="139">
        <v>13.227513227513226</v>
      </c>
      <c r="W25" s="139">
        <v>1.2280701754385965</v>
      </c>
      <c r="X25" s="1"/>
    </row>
    <row r="26" spans="2:24" ht="15.95" customHeight="1" x14ac:dyDescent="0.15">
      <c r="B26" s="155"/>
      <c r="C26" s="42" t="s">
        <v>16</v>
      </c>
      <c r="D26" s="52">
        <v>134</v>
      </c>
      <c r="E26" s="53">
        <v>28</v>
      </c>
      <c r="F26" s="53">
        <v>1</v>
      </c>
      <c r="G26" s="54">
        <v>33</v>
      </c>
      <c r="H26" s="55">
        <v>162</v>
      </c>
      <c r="I26" s="55">
        <v>34</v>
      </c>
      <c r="J26" s="55">
        <v>196</v>
      </c>
      <c r="K26" s="136">
        <v>17.346938775510203</v>
      </c>
      <c r="L26" s="136">
        <v>1.5474498657824096</v>
      </c>
      <c r="M26" s="155"/>
      <c r="N26" s="42" t="s">
        <v>16</v>
      </c>
      <c r="O26" s="52">
        <v>147</v>
      </c>
      <c r="P26" s="53">
        <v>34</v>
      </c>
      <c r="Q26" s="53">
        <v>1</v>
      </c>
      <c r="R26" s="54">
        <v>42</v>
      </c>
      <c r="S26" s="55">
        <v>181</v>
      </c>
      <c r="T26" s="55">
        <v>43</v>
      </c>
      <c r="U26" s="55">
        <v>224</v>
      </c>
      <c r="V26" s="136">
        <v>19.196428571428573</v>
      </c>
      <c r="W26" s="136">
        <v>1.4554905782975958</v>
      </c>
      <c r="X26" s="1"/>
    </row>
    <row r="27" spans="2:24" ht="15.95" customHeight="1" x14ac:dyDescent="0.15">
      <c r="B27" s="155"/>
      <c r="C27" s="42" t="s">
        <v>17</v>
      </c>
      <c r="D27" s="52">
        <v>137</v>
      </c>
      <c r="E27" s="53">
        <v>25</v>
      </c>
      <c r="F27" s="53">
        <v>2</v>
      </c>
      <c r="G27" s="54">
        <v>22</v>
      </c>
      <c r="H27" s="55">
        <v>162</v>
      </c>
      <c r="I27" s="55">
        <v>24</v>
      </c>
      <c r="J27" s="55">
        <v>186</v>
      </c>
      <c r="K27" s="136">
        <v>12.903225806451612</v>
      </c>
      <c r="L27" s="136">
        <v>1.4684983420180009</v>
      </c>
      <c r="M27" s="155"/>
      <c r="N27" s="42" t="s">
        <v>17</v>
      </c>
      <c r="O27" s="52">
        <v>148</v>
      </c>
      <c r="P27" s="53">
        <v>32</v>
      </c>
      <c r="Q27" s="53">
        <v>2</v>
      </c>
      <c r="R27" s="54">
        <v>32</v>
      </c>
      <c r="S27" s="55">
        <v>180</v>
      </c>
      <c r="T27" s="55">
        <v>34</v>
      </c>
      <c r="U27" s="55">
        <v>214</v>
      </c>
      <c r="V27" s="136">
        <v>15.887850467289718</v>
      </c>
      <c r="W27" s="136">
        <v>1.3905133203378817</v>
      </c>
      <c r="X27" s="1"/>
    </row>
    <row r="28" spans="2:24" ht="15.95" customHeight="1" x14ac:dyDescent="0.15">
      <c r="B28" s="155"/>
      <c r="C28" s="42" t="s">
        <v>18</v>
      </c>
      <c r="D28" s="52">
        <v>120</v>
      </c>
      <c r="E28" s="53">
        <v>24</v>
      </c>
      <c r="F28" s="53">
        <v>1</v>
      </c>
      <c r="G28" s="54">
        <v>25</v>
      </c>
      <c r="H28" s="55">
        <v>144</v>
      </c>
      <c r="I28" s="55">
        <v>26</v>
      </c>
      <c r="J28" s="55">
        <v>170</v>
      </c>
      <c r="K28" s="136">
        <v>15.294117647058824</v>
      </c>
      <c r="L28" s="136">
        <v>1.342175903994947</v>
      </c>
      <c r="M28" s="155"/>
      <c r="N28" s="42" t="s">
        <v>18</v>
      </c>
      <c r="O28" s="52">
        <v>133</v>
      </c>
      <c r="P28" s="53">
        <v>26</v>
      </c>
      <c r="Q28" s="53">
        <v>1</v>
      </c>
      <c r="R28" s="54">
        <v>35</v>
      </c>
      <c r="S28" s="55">
        <v>159</v>
      </c>
      <c r="T28" s="55">
        <v>36</v>
      </c>
      <c r="U28" s="55">
        <v>195</v>
      </c>
      <c r="V28" s="136">
        <v>18.461538461538463</v>
      </c>
      <c r="W28" s="136">
        <v>1.267056530214425</v>
      </c>
      <c r="X28" s="1"/>
    </row>
    <row r="29" spans="2:24" ht="15.95" customHeight="1" x14ac:dyDescent="0.15">
      <c r="B29" s="155"/>
      <c r="C29" s="42" t="s">
        <v>19</v>
      </c>
      <c r="D29" s="52">
        <v>119</v>
      </c>
      <c r="E29" s="53">
        <v>31</v>
      </c>
      <c r="F29" s="53">
        <v>6</v>
      </c>
      <c r="G29" s="54">
        <v>24</v>
      </c>
      <c r="H29" s="55">
        <v>150</v>
      </c>
      <c r="I29" s="55">
        <v>30</v>
      </c>
      <c r="J29" s="55">
        <v>180</v>
      </c>
      <c r="K29" s="136">
        <v>16.666666666666664</v>
      </c>
      <c r="L29" s="136">
        <v>1.4211274277593557</v>
      </c>
      <c r="M29" s="155"/>
      <c r="N29" s="42" t="s">
        <v>19</v>
      </c>
      <c r="O29" s="52">
        <v>135</v>
      </c>
      <c r="P29" s="53">
        <v>37</v>
      </c>
      <c r="Q29" s="53">
        <v>6</v>
      </c>
      <c r="R29" s="54">
        <v>29</v>
      </c>
      <c r="S29" s="55">
        <v>172</v>
      </c>
      <c r="T29" s="55">
        <v>35</v>
      </c>
      <c r="U29" s="55">
        <v>207</v>
      </c>
      <c r="V29" s="136">
        <v>16.908212560386474</v>
      </c>
      <c r="W29" s="136">
        <v>1.3450292397660819</v>
      </c>
      <c r="X29" s="1"/>
    </row>
    <row r="30" spans="2:24" ht="15.95" customHeight="1" x14ac:dyDescent="0.15">
      <c r="B30" s="155"/>
      <c r="C30" s="43" t="s">
        <v>20</v>
      </c>
      <c r="D30" s="65">
        <v>85</v>
      </c>
      <c r="E30" s="57">
        <v>25</v>
      </c>
      <c r="F30" s="57">
        <v>0</v>
      </c>
      <c r="G30" s="58">
        <v>29</v>
      </c>
      <c r="H30" s="59">
        <v>110</v>
      </c>
      <c r="I30" s="59">
        <v>29</v>
      </c>
      <c r="J30" s="59">
        <v>139</v>
      </c>
      <c r="K30" s="137">
        <v>20.863309352517987</v>
      </c>
      <c r="L30" s="137">
        <v>1.0974261803252803</v>
      </c>
      <c r="M30" s="155"/>
      <c r="N30" s="43" t="s">
        <v>20</v>
      </c>
      <c r="O30" s="65">
        <v>99</v>
      </c>
      <c r="P30" s="57">
        <v>31</v>
      </c>
      <c r="Q30" s="57">
        <v>0</v>
      </c>
      <c r="R30" s="58">
        <v>35</v>
      </c>
      <c r="S30" s="59">
        <v>130</v>
      </c>
      <c r="T30" s="59">
        <v>35</v>
      </c>
      <c r="U30" s="59">
        <v>165</v>
      </c>
      <c r="V30" s="137">
        <v>21.212121212121211</v>
      </c>
      <c r="W30" s="137">
        <v>1.0721247563352825</v>
      </c>
      <c r="X30" s="1"/>
    </row>
    <row r="31" spans="2:24" ht="15.95" customHeight="1" x14ac:dyDescent="0.15">
      <c r="B31" s="156"/>
      <c r="C31" s="44" t="s">
        <v>5</v>
      </c>
      <c r="D31" s="60">
        <v>735</v>
      </c>
      <c r="E31" s="61">
        <v>151</v>
      </c>
      <c r="F31" s="61">
        <v>12</v>
      </c>
      <c r="G31" s="62">
        <v>151</v>
      </c>
      <c r="H31" s="63">
        <v>886</v>
      </c>
      <c r="I31" s="63">
        <v>163</v>
      </c>
      <c r="J31" s="63">
        <v>1049</v>
      </c>
      <c r="K31" s="138">
        <v>15.538608198284079</v>
      </c>
      <c r="L31" s="138">
        <v>8.2820148428864684</v>
      </c>
      <c r="M31" s="156"/>
      <c r="N31" s="44" t="s">
        <v>5</v>
      </c>
      <c r="O31" s="60">
        <v>807</v>
      </c>
      <c r="P31" s="61">
        <v>179</v>
      </c>
      <c r="Q31" s="61">
        <v>14</v>
      </c>
      <c r="R31" s="62">
        <v>194</v>
      </c>
      <c r="S31" s="63">
        <v>986</v>
      </c>
      <c r="T31" s="63">
        <v>208</v>
      </c>
      <c r="U31" s="63">
        <v>1194</v>
      </c>
      <c r="V31" s="138">
        <v>17.420435510887771</v>
      </c>
      <c r="W31" s="138">
        <v>7.7582846003898638</v>
      </c>
      <c r="X31" s="1"/>
    </row>
    <row r="32" spans="2:24" ht="15.95" customHeight="1" x14ac:dyDescent="0.15">
      <c r="B32" s="152" t="s">
        <v>33</v>
      </c>
      <c r="C32" s="153"/>
      <c r="D32" s="48">
        <v>657</v>
      </c>
      <c r="E32" s="49">
        <v>192</v>
      </c>
      <c r="F32" s="49">
        <v>3</v>
      </c>
      <c r="G32" s="50">
        <v>206</v>
      </c>
      <c r="H32" s="64">
        <v>849</v>
      </c>
      <c r="I32" s="64">
        <v>209</v>
      </c>
      <c r="J32" s="64">
        <v>1058</v>
      </c>
      <c r="K32" s="139">
        <v>19.754253308128543</v>
      </c>
      <c r="L32" s="139">
        <v>8.3530712142744346</v>
      </c>
      <c r="M32" s="152" t="s">
        <v>33</v>
      </c>
      <c r="N32" s="153"/>
      <c r="O32" s="48">
        <v>734</v>
      </c>
      <c r="P32" s="49">
        <v>240</v>
      </c>
      <c r="Q32" s="49">
        <v>3</v>
      </c>
      <c r="R32" s="50">
        <v>260</v>
      </c>
      <c r="S32" s="64">
        <v>974</v>
      </c>
      <c r="T32" s="64">
        <v>263</v>
      </c>
      <c r="U32" s="64">
        <v>1237</v>
      </c>
      <c r="V32" s="139">
        <v>21.261115602263541</v>
      </c>
      <c r="W32" s="139">
        <v>8.0376868096166341</v>
      </c>
      <c r="X32" s="1"/>
    </row>
    <row r="33" spans="2:24" ht="15.95" customHeight="1" x14ac:dyDescent="0.15">
      <c r="B33" s="152" t="s">
        <v>29</v>
      </c>
      <c r="C33" s="153"/>
      <c r="D33" s="60">
        <v>694</v>
      </c>
      <c r="E33" s="61">
        <v>218</v>
      </c>
      <c r="F33" s="61">
        <v>3</v>
      </c>
      <c r="G33" s="62">
        <v>212</v>
      </c>
      <c r="H33" s="63">
        <v>912</v>
      </c>
      <c r="I33" s="63">
        <v>215</v>
      </c>
      <c r="J33" s="63">
        <v>1127</v>
      </c>
      <c r="K33" s="138">
        <v>19.077196095829635</v>
      </c>
      <c r="L33" s="138">
        <v>8.8978367282488549</v>
      </c>
      <c r="M33" s="152" t="s">
        <v>29</v>
      </c>
      <c r="N33" s="153"/>
      <c r="O33" s="60">
        <v>851</v>
      </c>
      <c r="P33" s="61">
        <v>248</v>
      </c>
      <c r="Q33" s="61">
        <v>5</v>
      </c>
      <c r="R33" s="62">
        <v>280</v>
      </c>
      <c r="S33" s="63">
        <v>1099</v>
      </c>
      <c r="T33" s="63">
        <v>285</v>
      </c>
      <c r="U33" s="63">
        <v>1384</v>
      </c>
      <c r="V33" s="138">
        <v>20.592485549132945</v>
      </c>
      <c r="W33" s="138">
        <v>8.9928525016244318</v>
      </c>
      <c r="X33" s="1"/>
    </row>
    <row r="34" spans="2:24" ht="15.95" customHeight="1" x14ac:dyDescent="0.15">
      <c r="B34" s="152" t="s">
        <v>22</v>
      </c>
      <c r="C34" s="153"/>
      <c r="D34" s="60">
        <v>705</v>
      </c>
      <c r="E34" s="61">
        <v>175</v>
      </c>
      <c r="F34" s="61">
        <v>3</v>
      </c>
      <c r="G34" s="62">
        <v>193</v>
      </c>
      <c r="H34" s="63">
        <v>880</v>
      </c>
      <c r="I34" s="63">
        <v>196</v>
      </c>
      <c r="J34" s="63">
        <v>1076</v>
      </c>
      <c r="K34" s="138">
        <v>18.21561338289963</v>
      </c>
      <c r="L34" s="138">
        <v>8.4951839570503722</v>
      </c>
      <c r="M34" s="152" t="s">
        <v>22</v>
      </c>
      <c r="N34" s="153"/>
      <c r="O34" s="60">
        <v>899</v>
      </c>
      <c r="P34" s="61">
        <v>225</v>
      </c>
      <c r="Q34" s="61">
        <v>3</v>
      </c>
      <c r="R34" s="62">
        <v>267</v>
      </c>
      <c r="S34" s="63">
        <v>1124</v>
      </c>
      <c r="T34" s="63">
        <v>270</v>
      </c>
      <c r="U34" s="63">
        <v>1394</v>
      </c>
      <c r="V34" s="138">
        <v>19.368723098995698</v>
      </c>
      <c r="W34" s="138">
        <v>9.0578297595841466</v>
      </c>
      <c r="X34" s="1"/>
    </row>
    <row r="35" spans="2:24" ht="15.95" customHeight="1" x14ac:dyDescent="0.15">
      <c r="B35" s="152" t="s">
        <v>23</v>
      </c>
      <c r="C35" s="153"/>
      <c r="D35" s="60">
        <v>635</v>
      </c>
      <c r="E35" s="61">
        <v>176</v>
      </c>
      <c r="F35" s="61">
        <v>6</v>
      </c>
      <c r="G35" s="62">
        <v>126</v>
      </c>
      <c r="H35" s="63">
        <v>811</v>
      </c>
      <c r="I35" s="63">
        <v>132</v>
      </c>
      <c r="J35" s="63">
        <v>943</v>
      </c>
      <c r="K35" s="138">
        <v>13.997879109225874</v>
      </c>
      <c r="L35" s="138">
        <v>7.4451286909837364</v>
      </c>
      <c r="M35" s="152" t="s">
        <v>23</v>
      </c>
      <c r="N35" s="153"/>
      <c r="O35" s="60">
        <v>799</v>
      </c>
      <c r="P35" s="61">
        <v>210</v>
      </c>
      <c r="Q35" s="61">
        <v>6</v>
      </c>
      <c r="R35" s="62">
        <v>184</v>
      </c>
      <c r="S35" s="63">
        <v>1009</v>
      </c>
      <c r="T35" s="63">
        <v>190</v>
      </c>
      <c r="U35" s="63">
        <v>1199</v>
      </c>
      <c r="V35" s="138">
        <v>15.846538782318598</v>
      </c>
      <c r="W35" s="138">
        <v>7.7907732293697212</v>
      </c>
      <c r="X35" s="1"/>
    </row>
    <row r="36" spans="2:24" ht="15.95" customHeight="1" x14ac:dyDescent="0.15">
      <c r="B36" s="152" t="s">
        <v>24</v>
      </c>
      <c r="C36" s="153"/>
      <c r="D36" s="60">
        <v>648</v>
      </c>
      <c r="E36" s="61">
        <v>203</v>
      </c>
      <c r="F36" s="61">
        <v>0</v>
      </c>
      <c r="G36" s="62">
        <v>145</v>
      </c>
      <c r="H36" s="63">
        <v>851</v>
      </c>
      <c r="I36" s="63">
        <v>145</v>
      </c>
      <c r="J36" s="63">
        <v>996</v>
      </c>
      <c r="K36" s="138">
        <v>14.558232931726907</v>
      </c>
      <c r="L36" s="138">
        <v>7.8635717669351015</v>
      </c>
      <c r="M36" s="152" t="s">
        <v>24</v>
      </c>
      <c r="N36" s="153"/>
      <c r="O36" s="60">
        <v>771</v>
      </c>
      <c r="P36" s="61">
        <v>241</v>
      </c>
      <c r="Q36" s="61">
        <v>0</v>
      </c>
      <c r="R36" s="62">
        <v>197</v>
      </c>
      <c r="S36" s="63">
        <v>1012</v>
      </c>
      <c r="T36" s="63">
        <v>197</v>
      </c>
      <c r="U36" s="63">
        <v>1209</v>
      </c>
      <c r="V36" s="138">
        <v>16.294458229942101</v>
      </c>
      <c r="W36" s="138">
        <v>7.855750487329435</v>
      </c>
      <c r="X36" s="1"/>
    </row>
    <row r="37" spans="2:24" ht="15.95" customHeight="1" x14ac:dyDescent="0.15">
      <c r="B37" s="152" t="s">
        <v>25</v>
      </c>
      <c r="C37" s="153"/>
      <c r="D37" s="60">
        <v>687</v>
      </c>
      <c r="E37" s="61">
        <v>206</v>
      </c>
      <c r="F37" s="61">
        <v>8</v>
      </c>
      <c r="G37" s="62">
        <v>160</v>
      </c>
      <c r="H37" s="63">
        <v>893</v>
      </c>
      <c r="I37" s="63">
        <v>168</v>
      </c>
      <c r="J37" s="63">
        <v>1061</v>
      </c>
      <c r="K37" s="138">
        <v>15.834118755890669</v>
      </c>
      <c r="L37" s="138">
        <v>8.3767566714037578</v>
      </c>
      <c r="M37" s="152" t="s">
        <v>25</v>
      </c>
      <c r="N37" s="153"/>
      <c r="O37" s="60">
        <v>833</v>
      </c>
      <c r="P37" s="61">
        <v>237</v>
      </c>
      <c r="Q37" s="61">
        <v>12</v>
      </c>
      <c r="R37" s="62">
        <v>218</v>
      </c>
      <c r="S37" s="63">
        <v>1070</v>
      </c>
      <c r="T37" s="63">
        <v>230</v>
      </c>
      <c r="U37" s="63">
        <v>1300</v>
      </c>
      <c r="V37" s="138">
        <v>17.692307692307693</v>
      </c>
      <c r="W37" s="138">
        <v>8.4470435347628321</v>
      </c>
      <c r="X37" s="1"/>
    </row>
    <row r="38" spans="2:24" ht="15.95" customHeight="1" x14ac:dyDescent="0.15">
      <c r="B38" s="152" t="s">
        <v>30</v>
      </c>
      <c r="C38" s="153"/>
      <c r="D38" s="60">
        <v>644</v>
      </c>
      <c r="E38" s="61">
        <v>209</v>
      </c>
      <c r="F38" s="61">
        <v>4</v>
      </c>
      <c r="G38" s="62">
        <v>149</v>
      </c>
      <c r="H38" s="63">
        <v>853</v>
      </c>
      <c r="I38" s="63">
        <v>153</v>
      </c>
      <c r="J38" s="63">
        <v>1006</v>
      </c>
      <c r="K38" s="138">
        <v>15.208747514910536</v>
      </c>
      <c r="L38" s="138">
        <v>7.9425232906995102</v>
      </c>
      <c r="M38" s="152" t="s">
        <v>30</v>
      </c>
      <c r="N38" s="153"/>
      <c r="O38" s="60">
        <v>818</v>
      </c>
      <c r="P38" s="61">
        <v>249</v>
      </c>
      <c r="Q38" s="61">
        <v>4</v>
      </c>
      <c r="R38" s="62">
        <v>194</v>
      </c>
      <c r="S38" s="63">
        <v>1067</v>
      </c>
      <c r="T38" s="63">
        <v>198</v>
      </c>
      <c r="U38" s="63">
        <v>1265</v>
      </c>
      <c r="V38" s="138">
        <v>15.65217391304348</v>
      </c>
      <c r="W38" s="138">
        <v>8.219623131903834</v>
      </c>
      <c r="X38" s="1"/>
    </row>
    <row r="39" spans="2:24" ht="15.95" customHeight="1" x14ac:dyDescent="0.15">
      <c r="B39" s="152" t="s">
        <v>34</v>
      </c>
      <c r="C39" s="153"/>
      <c r="D39" s="60">
        <v>782</v>
      </c>
      <c r="E39" s="61">
        <v>197</v>
      </c>
      <c r="F39" s="61">
        <v>7</v>
      </c>
      <c r="G39" s="62">
        <v>125</v>
      </c>
      <c r="H39" s="63">
        <v>979</v>
      </c>
      <c r="I39" s="63">
        <v>132</v>
      </c>
      <c r="J39" s="63">
        <v>1111</v>
      </c>
      <c r="K39" s="140">
        <v>11.881188118811881</v>
      </c>
      <c r="L39" s="138">
        <v>8.7715142902258023</v>
      </c>
      <c r="M39" s="152" t="s">
        <v>34</v>
      </c>
      <c r="N39" s="153"/>
      <c r="O39" s="60">
        <v>951</v>
      </c>
      <c r="P39" s="61">
        <v>228</v>
      </c>
      <c r="Q39" s="61">
        <v>10</v>
      </c>
      <c r="R39" s="62">
        <v>166</v>
      </c>
      <c r="S39" s="63">
        <v>1179</v>
      </c>
      <c r="T39" s="63">
        <v>176</v>
      </c>
      <c r="U39" s="63">
        <v>1355</v>
      </c>
      <c r="V39" s="140">
        <v>12.988929889298891</v>
      </c>
      <c r="W39" s="138">
        <v>8.8044184535412597</v>
      </c>
      <c r="X39" s="1"/>
    </row>
    <row r="40" spans="2:24" ht="15.95" customHeight="1" x14ac:dyDescent="0.15">
      <c r="B40" s="154" t="s">
        <v>26</v>
      </c>
      <c r="C40" s="45" t="s">
        <v>15</v>
      </c>
      <c r="D40" s="48">
        <v>130</v>
      </c>
      <c r="E40" s="49">
        <v>23</v>
      </c>
      <c r="F40" s="49">
        <v>0</v>
      </c>
      <c r="G40" s="50">
        <v>20</v>
      </c>
      <c r="H40" s="64">
        <v>153</v>
      </c>
      <c r="I40" s="64">
        <v>20</v>
      </c>
      <c r="J40" s="64">
        <v>173</v>
      </c>
      <c r="K40" s="139">
        <v>11.560693641618498</v>
      </c>
      <c r="L40" s="139">
        <v>1.3658613611242698</v>
      </c>
      <c r="M40" s="154" t="s">
        <v>26</v>
      </c>
      <c r="N40" s="45" t="s">
        <v>15</v>
      </c>
      <c r="O40" s="48">
        <v>166</v>
      </c>
      <c r="P40" s="49">
        <v>24</v>
      </c>
      <c r="Q40" s="49">
        <v>0</v>
      </c>
      <c r="R40" s="50">
        <v>24</v>
      </c>
      <c r="S40" s="64">
        <v>190</v>
      </c>
      <c r="T40" s="64">
        <v>24</v>
      </c>
      <c r="U40" s="64">
        <v>214</v>
      </c>
      <c r="V40" s="139">
        <v>11.214953271028037</v>
      </c>
      <c r="W40" s="139">
        <v>1.3905133203378817</v>
      </c>
      <c r="X40" s="1"/>
    </row>
    <row r="41" spans="2:24" ht="15.95" customHeight="1" x14ac:dyDescent="0.15">
      <c r="B41" s="155"/>
      <c r="C41" s="42" t="s">
        <v>16</v>
      </c>
      <c r="D41" s="52">
        <v>155</v>
      </c>
      <c r="E41" s="53">
        <v>30</v>
      </c>
      <c r="F41" s="53">
        <v>1</v>
      </c>
      <c r="G41" s="54">
        <v>18</v>
      </c>
      <c r="H41" s="55">
        <v>185</v>
      </c>
      <c r="I41" s="55">
        <v>19</v>
      </c>
      <c r="J41" s="55">
        <v>204</v>
      </c>
      <c r="K41" s="136">
        <v>9.3137254901960791</v>
      </c>
      <c r="L41" s="136">
        <v>1.6106110847939363</v>
      </c>
      <c r="M41" s="155"/>
      <c r="N41" s="42" t="s">
        <v>16</v>
      </c>
      <c r="O41" s="52">
        <v>194</v>
      </c>
      <c r="P41" s="53">
        <v>34</v>
      </c>
      <c r="Q41" s="53">
        <v>1</v>
      </c>
      <c r="R41" s="54">
        <v>21</v>
      </c>
      <c r="S41" s="55">
        <v>228</v>
      </c>
      <c r="T41" s="55">
        <v>22</v>
      </c>
      <c r="U41" s="55">
        <v>250</v>
      </c>
      <c r="V41" s="136">
        <v>8.7999999999999989</v>
      </c>
      <c r="W41" s="136">
        <v>1.6244314489928524</v>
      </c>
      <c r="X41" s="1"/>
    </row>
    <row r="42" spans="2:24" ht="15.95" customHeight="1" x14ac:dyDescent="0.15">
      <c r="B42" s="155"/>
      <c r="C42" s="42" t="s">
        <v>17</v>
      </c>
      <c r="D42" s="52">
        <v>153</v>
      </c>
      <c r="E42" s="53">
        <v>33</v>
      </c>
      <c r="F42" s="53">
        <v>2</v>
      </c>
      <c r="G42" s="54">
        <v>16</v>
      </c>
      <c r="H42" s="55">
        <v>186</v>
      </c>
      <c r="I42" s="55">
        <v>18</v>
      </c>
      <c r="J42" s="55">
        <v>204</v>
      </c>
      <c r="K42" s="136">
        <v>8.8235294117647065</v>
      </c>
      <c r="L42" s="136">
        <v>1.6106110847939363</v>
      </c>
      <c r="M42" s="155"/>
      <c r="N42" s="42" t="s">
        <v>17</v>
      </c>
      <c r="O42" s="52">
        <v>182</v>
      </c>
      <c r="P42" s="53">
        <v>38</v>
      </c>
      <c r="Q42" s="53">
        <v>2</v>
      </c>
      <c r="R42" s="54">
        <v>25</v>
      </c>
      <c r="S42" s="55">
        <v>220</v>
      </c>
      <c r="T42" s="55">
        <v>27</v>
      </c>
      <c r="U42" s="55">
        <v>247</v>
      </c>
      <c r="V42" s="136">
        <v>10.931174089068826</v>
      </c>
      <c r="W42" s="136">
        <v>1.6049382716049383</v>
      </c>
      <c r="X42" s="1"/>
    </row>
    <row r="43" spans="2:24" ht="15.95" customHeight="1" x14ac:dyDescent="0.15">
      <c r="B43" s="155"/>
      <c r="C43" s="42" t="s">
        <v>18</v>
      </c>
      <c r="D43" s="52">
        <v>134</v>
      </c>
      <c r="E43" s="53">
        <v>26</v>
      </c>
      <c r="F43" s="53">
        <v>1</v>
      </c>
      <c r="G43" s="54">
        <v>19</v>
      </c>
      <c r="H43" s="55">
        <v>160</v>
      </c>
      <c r="I43" s="55">
        <v>20</v>
      </c>
      <c r="J43" s="55">
        <v>180</v>
      </c>
      <c r="K43" s="136">
        <v>11.111111111111111</v>
      </c>
      <c r="L43" s="136">
        <v>1.4211274277593557</v>
      </c>
      <c r="M43" s="155"/>
      <c r="N43" s="42" t="s">
        <v>18</v>
      </c>
      <c r="O43" s="52">
        <v>165</v>
      </c>
      <c r="P43" s="53">
        <v>31</v>
      </c>
      <c r="Q43" s="53">
        <v>1</v>
      </c>
      <c r="R43" s="54">
        <v>28</v>
      </c>
      <c r="S43" s="55">
        <v>196</v>
      </c>
      <c r="T43" s="55">
        <v>29</v>
      </c>
      <c r="U43" s="55">
        <v>225</v>
      </c>
      <c r="V43" s="136">
        <v>12.888888888888889</v>
      </c>
      <c r="W43" s="136">
        <v>1.4619883040935671</v>
      </c>
      <c r="X43" s="1"/>
    </row>
    <row r="44" spans="2:24" ht="15.95" customHeight="1" x14ac:dyDescent="0.15">
      <c r="B44" s="155"/>
      <c r="C44" s="42" t="s">
        <v>19</v>
      </c>
      <c r="D44" s="52">
        <v>179</v>
      </c>
      <c r="E44" s="53">
        <v>26</v>
      </c>
      <c r="F44" s="53">
        <v>0</v>
      </c>
      <c r="G44" s="54">
        <v>14</v>
      </c>
      <c r="H44" s="55">
        <v>205</v>
      </c>
      <c r="I44" s="55">
        <v>14</v>
      </c>
      <c r="J44" s="55">
        <v>219</v>
      </c>
      <c r="K44" s="136">
        <v>6.3926940639269407</v>
      </c>
      <c r="L44" s="136">
        <v>1.7290383704405494</v>
      </c>
      <c r="M44" s="155"/>
      <c r="N44" s="42" t="s">
        <v>19</v>
      </c>
      <c r="O44" s="52">
        <v>208</v>
      </c>
      <c r="P44" s="53">
        <v>35</v>
      </c>
      <c r="Q44" s="53">
        <v>0</v>
      </c>
      <c r="R44" s="54">
        <v>19</v>
      </c>
      <c r="S44" s="55">
        <v>243</v>
      </c>
      <c r="T44" s="55">
        <v>19</v>
      </c>
      <c r="U44" s="55">
        <v>262</v>
      </c>
      <c r="V44" s="136">
        <v>7.2519083969465647</v>
      </c>
      <c r="W44" s="136">
        <v>1.7024041585445095</v>
      </c>
      <c r="X44" s="1"/>
    </row>
    <row r="45" spans="2:24" ht="15.95" customHeight="1" x14ac:dyDescent="0.15">
      <c r="B45" s="155"/>
      <c r="C45" s="43" t="s">
        <v>20</v>
      </c>
      <c r="D45" s="65">
        <v>149</v>
      </c>
      <c r="E45" s="57">
        <v>28</v>
      </c>
      <c r="F45" s="57">
        <v>1</v>
      </c>
      <c r="G45" s="58">
        <v>11</v>
      </c>
      <c r="H45" s="59">
        <v>177</v>
      </c>
      <c r="I45" s="59">
        <v>12</v>
      </c>
      <c r="J45" s="59">
        <v>189</v>
      </c>
      <c r="K45" s="141">
        <v>6.3492063492063489</v>
      </c>
      <c r="L45" s="137">
        <v>1.4921837991473235</v>
      </c>
      <c r="M45" s="155"/>
      <c r="N45" s="43" t="s">
        <v>20</v>
      </c>
      <c r="O45" s="65">
        <v>183</v>
      </c>
      <c r="P45" s="57">
        <v>39</v>
      </c>
      <c r="Q45" s="57">
        <v>1</v>
      </c>
      <c r="R45" s="58">
        <v>13</v>
      </c>
      <c r="S45" s="59">
        <v>222</v>
      </c>
      <c r="T45" s="59">
        <v>14</v>
      </c>
      <c r="U45" s="59">
        <v>236</v>
      </c>
      <c r="V45" s="141">
        <v>5.9322033898305087</v>
      </c>
      <c r="W45" s="137">
        <v>1.5334632878492527</v>
      </c>
      <c r="X45" s="1"/>
    </row>
    <row r="46" spans="2:24" ht="15.95" customHeight="1" x14ac:dyDescent="0.15">
      <c r="B46" s="156"/>
      <c r="C46" s="44" t="s">
        <v>5</v>
      </c>
      <c r="D46" s="60">
        <v>900</v>
      </c>
      <c r="E46" s="61">
        <v>166</v>
      </c>
      <c r="F46" s="61">
        <v>5</v>
      </c>
      <c r="G46" s="62">
        <v>98</v>
      </c>
      <c r="H46" s="63">
        <v>1066</v>
      </c>
      <c r="I46" s="63">
        <v>103</v>
      </c>
      <c r="J46" s="63">
        <v>1169</v>
      </c>
      <c r="K46" s="140">
        <v>8.8109495295124027</v>
      </c>
      <c r="L46" s="138">
        <v>9.2294331280593731</v>
      </c>
      <c r="M46" s="156"/>
      <c r="N46" s="44" t="s">
        <v>5</v>
      </c>
      <c r="O46" s="60">
        <v>1098</v>
      </c>
      <c r="P46" s="61">
        <v>201</v>
      </c>
      <c r="Q46" s="61">
        <v>5</v>
      </c>
      <c r="R46" s="62">
        <v>130</v>
      </c>
      <c r="S46" s="63">
        <v>1299</v>
      </c>
      <c r="T46" s="63">
        <v>135</v>
      </c>
      <c r="U46" s="63">
        <v>1434</v>
      </c>
      <c r="V46" s="140">
        <v>9.4142259414225933</v>
      </c>
      <c r="W46" s="138">
        <v>9.3177387914230021</v>
      </c>
      <c r="X46" s="1"/>
    </row>
    <row r="47" spans="2:24" ht="15.95" customHeight="1" x14ac:dyDescent="0.15">
      <c r="B47" s="154" t="s">
        <v>27</v>
      </c>
      <c r="C47" s="45" t="s">
        <v>15</v>
      </c>
      <c r="D47" s="48">
        <v>138</v>
      </c>
      <c r="E47" s="49">
        <v>22</v>
      </c>
      <c r="F47" s="49">
        <v>1</v>
      </c>
      <c r="G47" s="50">
        <v>14</v>
      </c>
      <c r="H47" s="64">
        <v>160</v>
      </c>
      <c r="I47" s="64">
        <v>15</v>
      </c>
      <c r="J47" s="64">
        <v>175</v>
      </c>
      <c r="K47" s="139">
        <v>8.5714285714285712</v>
      </c>
      <c r="L47" s="139">
        <v>1.3816516658771514</v>
      </c>
      <c r="M47" s="154" t="s">
        <v>27</v>
      </c>
      <c r="N47" s="45" t="s">
        <v>15</v>
      </c>
      <c r="O47" s="48">
        <v>172</v>
      </c>
      <c r="P47" s="49">
        <v>24</v>
      </c>
      <c r="Q47" s="49">
        <v>1</v>
      </c>
      <c r="R47" s="50">
        <v>19</v>
      </c>
      <c r="S47" s="64">
        <v>196</v>
      </c>
      <c r="T47" s="64">
        <v>20</v>
      </c>
      <c r="U47" s="64">
        <v>216</v>
      </c>
      <c r="V47" s="139">
        <v>9.2592592592592595</v>
      </c>
      <c r="W47" s="139">
        <v>1.4035087719298245</v>
      </c>
      <c r="X47" s="1"/>
    </row>
    <row r="48" spans="2:24" ht="15.95" customHeight="1" x14ac:dyDescent="0.15">
      <c r="B48" s="155"/>
      <c r="C48" s="42" t="s">
        <v>16</v>
      </c>
      <c r="D48" s="52">
        <v>159</v>
      </c>
      <c r="E48" s="53">
        <v>29</v>
      </c>
      <c r="F48" s="53">
        <v>0</v>
      </c>
      <c r="G48" s="54">
        <v>10</v>
      </c>
      <c r="H48" s="55">
        <v>188</v>
      </c>
      <c r="I48" s="55">
        <v>10</v>
      </c>
      <c r="J48" s="55">
        <v>198</v>
      </c>
      <c r="K48" s="136">
        <v>5.0505050505050502</v>
      </c>
      <c r="L48" s="136">
        <v>1.5632401705352912</v>
      </c>
      <c r="M48" s="155"/>
      <c r="N48" s="42" t="s">
        <v>16</v>
      </c>
      <c r="O48" s="52">
        <v>189</v>
      </c>
      <c r="P48" s="53">
        <v>36</v>
      </c>
      <c r="Q48" s="53">
        <v>0</v>
      </c>
      <c r="R48" s="54">
        <v>13</v>
      </c>
      <c r="S48" s="55">
        <v>225</v>
      </c>
      <c r="T48" s="55">
        <v>13</v>
      </c>
      <c r="U48" s="55">
        <v>238</v>
      </c>
      <c r="V48" s="136">
        <v>5.46218487394958</v>
      </c>
      <c r="W48" s="136">
        <v>1.5464587394411957</v>
      </c>
      <c r="X48" s="1"/>
    </row>
    <row r="49" spans="2:24" ht="15.95" customHeight="1" x14ac:dyDescent="0.15">
      <c r="B49" s="155"/>
      <c r="C49" s="42" t="s">
        <v>17</v>
      </c>
      <c r="D49" s="52">
        <v>139</v>
      </c>
      <c r="E49" s="53">
        <v>21</v>
      </c>
      <c r="F49" s="53">
        <v>1</v>
      </c>
      <c r="G49" s="54">
        <v>7</v>
      </c>
      <c r="H49" s="55">
        <v>160</v>
      </c>
      <c r="I49" s="55">
        <v>8</v>
      </c>
      <c r="J49" s="55">
        <v>168</v>
      </c>
      <c r="K49" s="136">
        <v>4.7619047619047619</v>
      </c>
      <c r="L49" s="136">
        <v>1.3263855992420654</v>
      </c>
      <c r="M49" s="155"/>
      <c r="N49" s="42" t="s">
        <v>17</v>
      </c>
      <c r="O49" s="52">
        <v>165</v>
      </c>
      <c r="P49" s="53">
        <v>26</v>
      </c>
      <c r="Q49" s="53">
        <v>1</v>
      </c>
      <c r="R49" s="54">
        <v>10</v>
      </c>
      <c r="S49" s="55">
        <v>191</v>
      </c>
      <c r="T49" s="55">
        <v>11</v>
      </c>
      <c r="U49" s="55">
        <v>202</v>
      </c>
      <c r="V49" s="136">
        <v>5.4455445544554459</v>
      </c>
      <c r="W49" s="136">
        <v>1.3125406107862247</v>
      </c>
      <c r="X49" s="1"/>
    </row>
    <row r="50" spans="2:24" ht="15.95" customHeight="1" x14ac:dyDescent="0.15">
      <c r="B50" s="155"/>
      <c r="C50" s="42" t="s">
        <v>18</v>
      </c>
      <c r="D50" s="52">
        <v>128</v>
      </c>
      <c r="E50" s="53">
        <v>19</v>
      </c>
      <c r="F50" s="53">
        <v>0</v>
      </c>
      <c r="G50" s="54">
        <v>10</v>
      </c>
      <c r="H50" s="55">
        <v>147</v>
      </c>
      <c r="I50" s="55">
        <v>10</v>
      </c>
      <c r="J50" s="55">
        <v>157</v>
      </c>
      <c r="K50" s="136">
        <v>6.369426751592357</v>
      </c>
      <c r="L50" s="136">
        <v>1.2395389231012159</v>
      </c>
      <c r="M50" s="155"/>
      <c r="N50" s="42" t="s">
        <v>18</v>
      </c>
      <c r="O50" s="52">
        <v>155</v>
      </c>
      <c r="P50" s="53">
        <v>26</v>
      </c>
      <c r="Q50" s="53">
        <v>0</v>
      </c>
      <c r="R50" s="54">
        <v>16</v>
      </c>
      <c r="S50" s="55">
        <v>181</v>
      </c>
      <c r="T50" s="55">
        <v>16</v>
      </c>
      <c r="U50" s="55">
        <v>197</v>
      </c>
      <c r="V50" s="136">
        <v>8.1218274111675122</v>
      </c>
      <c r="W50" s="136">
        <v>1.2800519818063678</v>
      </c>
      <c r="X50" s="1"/>
    </row>
    <row r="51" spans="2:24" ht="15.95" customHeight="1" x14ac:dyDescent="0.15">
      <c r="B51" s="155"/>
      <c r="C51" s="42" t="s">
        <v>19</v>
      </c>
      <c r="D51" s="52">
        <v>128</v>
      </c>
      <c r="E51" s="53">
        <v>13</v>
      </c>
      <c r="F51" s="53">
        <v>1</v>
      </c>
      <c r="G51" s="54">
        <v>12</v>
      </c>
      <c r="H51" s="55">
        <v>141</v>
      </c>
      <c r="I51" s="55">
        <v>13</v>
      </c>
      <c r="J51" s="55">
        <v>154</v>
      </c>
      <c r="K51" s="136">
        <v>8.4415584415584419</v>
      </c>
      <c r="L51" s="136">
        <v>1.2158534659718934</v>
      </c>
      <c r="M51" s="155"/>
      <c r="N51" s="42" t="s">
        <v>19</v>
      </c>
      <c r="O51" s="52">
        <v>150</v>
      </c>
      <c r="P51" s="53">
        <v>18</v>
      </c>
      <c r="Q51" s="53">
        <v>1</v>
      </c>
      <c r="R51" s="54">
        <v>14</v>
      </c>
      <c r="S51" s="55">
        <v>168</v>
      </c>
      <c r="T51" s="55">
        <v>15</v>
      </c>
      <c r="U51" s="55">
        <v>183</v>
      </c>
      <c r="V51" s="136">
        <v>8.1967213114754092</v>
      </c>
      <c r="W51" s="136">
        <v>1.1890838206627681</v>
      </c>
      <c r="X51" s="1"/>
    </row>
    <row r="52" spans="2:24" ht="15.95" customHeight="1" x14ac:dyDescent="0.15">
      <c r="B52" s="155"/>
      <c r="C52" s="43" t="s">
        <v>20</v>
      </c>
      <c r="D52" s="65">
        <v>115</v>
      </c>
      <c r="E52" s="57">
        <v>14</v>
      </c>
      <c r="F52" s="57">
        <v>1</v>
      </c>
      <c r="G52" s="58">
        <v>13</v>
      </c>
      <c r="H52" s="59">
        <v>129</v>
      </c>
      <c r="I52" s="59">
        <v>14</v>
      </c>
      <c r="J52" s="59">
        <v>143</v>
      </c>
      <c r="K52" s="137">
        <v>9.79020979020979</v>
      </c>
      <c r="L52" s="137">
        <v>1.1290067898310436</v>
      </c>
      <c r="M52" s="155"/>
      <c r="N52" s="43" t="s">
        <v>20</v>
      </c>
      <c r="O52" s="65">
        <v>138</v>
      </c>
      <c r="P52" s="57">
        <v>19</v>
      </c>
      <c r="Q52" s="57">
        <v>1</v>
      </c>
      <c r="R52" s="58">
        <v>16</v>
      </c>
      <c r="S52" s="59">
        <v>157</v>
      </c>
      <c r="T52" s="59">
        <v>17</v>
      </c>
      <c r="U52" s="59">
        <v>174</v>
      </c>
      <c r="V52" s="137">
        <v>9.7701149425287355</v>
      </c>
      <c r="W52" s="137">
        <v>1.1306042884990253</v>
      </c>
      <c r="X52" s="1"/>
    </row>
    <row r="53" spans="2:24" ht="15.95" customHeight="1" x14ac:dyDescent="0.15">
      <c r="B53" s="156"/>
      <c r="C53" s="44" t="s">
        <v>5</v>
      </c>
      <c r="D53" s="60">
        <v>807</v>
      </c>
      <c r="E53" s="61">
        <v>118</v>
      </c>
      <c r="F53" s="61">
        <v>4</v>
      </c>
      <c r="G53" s="62">
        <v>66</v>
      </c>
      <c r="H53" s="63">
        <v>925</v>
      </c>
      <c r="I53" s="63">
        <v>70</v>
      </c>
      <c r="J53" s="63">
        <v>995</v>
      </c>
      <c r="K53" s="138">
        <v>7.0351758793969852</v>
      </c>
      <c r="L53" s="138">
        <v>7.8556766145586616</v>
      </c>
      <c r="M53" s="156"/>
      <c r="N53" s="44" t="s">
        <v>5</v>
      </c>
      <c r="O53" s="60">
        <v>969</v>
      </c>
      <c r="P53" s="61">
        <v>149</v>
      </c>
      <c r="Q53" s="61">
        <v>4</v>
      </c>
      <c r="R53" s="62">
        <v>88</v>
      </c>
      <c r="S53" s="63">
        <v>1118</v>
      </c>
      <c r="T53" s="63">
        <v>92</v>
      </c>
      <c r="U53" s="63">
        <v>1210</v>
      </c>
      <c r="V53" s="138">
        <v>7.6033057851239665</v>
      </c>
      <c r="W53" s="138">
        <v>7.8622482131254054</v>
      </c>
      <c r="X53" s="1"/>
    </row>
    <row r="54" spans="2:24" ht="15.95" customHeight="1" x14ac:dyDescent="0.15">
      <c r="B54" s="46" t="s">
        <v>35</v>
      </c>
      <c r="C54" s="47"/>
      <c r="D54" s="66">
        <v>8711</v>
      </c>
      <c r="E54" s="67">
        <v>2161</v>
      </c>
      <c r="F54" s="67">
        <v>57</v>
      </c>
      <c r="G54" s="68">
        <v>1737</v>
      </c>
      <c r="H54" s="69">
        <v>10872</v>
      </c>
      <c r="I54" s="69">
        <v>1794</v>
      </c>
      <c r="J54" s="69">
        <v>12666</v>
      </c>
      <c r="K54" s="142">
        <v>14.163903363334912</v>
      </c>
      <c r="L54" s="142">
        <v>100</v>
      </c>
      <c r="M54" s="46" t="s">
        <v>35</v>
      </c>
      <c r="N54" s="47"/>
      <c r="O54" s="66">
        <v>10418</v>
      </c>
      <c r="P54" s="67">
        <v>2591</v>
      </c>
      <c r="Q54" s="67">
        <v>68</v>
      </c>
      <c r="R54" s="68">
        <v>2313</v>
      </c>
      <c r="S54" s="69">
        <v>13009</v>
      </c>
      <c r="T54" s="69">
        <v>2381</v>
      </c>
      <c r="U54" s="69">
        <v>15390</v>
      </c>
      <c r="V54" s="142">
        <v>15.471085120207928</v>
      </c>
      <c r="W54" s="142">
        <v>100</v>
      </c>
      <c r="X54" s="1"/>
    </row>
    <row r="55" spans="2:24" ht="12" customHeight="1" x14ac:dyDescent="0.15">
      <c r="B55" s="32" t="s">
        <v>73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1" priority="12" stopIfTrue="1" operator="lessThan">
      <formula>0</formula>
    </cfRule>
  </conditionalFormatting>
  <conditionalFormatting sqref="K54">
    <cfRule type="cellIs" dxfId="10" priority="11" stopIfTrue="1" operator="lessThan">
      <formula>0</formula>
    </cfRule>
  </conditionalFormatting>
  <conditionalFormatting sqref="D18:G53 I18:J53">
    <cfRule type="cellIs" dxfId="9" priority="10" stopIfTrue="1" operator="lessThan">
      <formula>0</formula>
    </cfRule>
  </conditionalFormatting>
  <conditionalFormatting sqref="D54:G54 I54:J54">
    <cfRule type="cellIs" dxfId="8" priority="9" stopIfTrue="1" operator="lessThan">
      <formula>0</formula>
    </cfRule>
  </conditionalFormatting>
  <conditionalFormatting sqref="H18:H53">
    <cfRule type="cellIs" dxfId="7" priority="8" stopIfTrue="1" operator="lessThan">
      <formula>0</formula>
    </cfRule>
  </conditionalFormatting>
  <conditionalFormatting sqref="H54">
    <cfRule type="cellIs" dxfId="6" priority="7" stopIfTrue="1" operator="lessThan">
      <formula>0</formula>
    </cfRule>
  </conditionalFormatting>
  <conditionalFormatting sqref="V18:V53">
    <cfRule type="cellIs" dxfId="5" priority="6" stopIfTrue="1" operator="lessThan">
      <formula>0</formula>
    </cfRule>
  </conditionalFormatting>
  <conditionalFormatting sqref="V54">
    <cfRule type="cellIs" dxfId="4" priority="5" stopIfTrue="1" operator="lessThan">
      <formula>0</formula>
    </cfRule>
  </conditionalFormatting>
  <conditionalFormatting sqref="O18:R53 T18:U53">
    <cfRule type="cellIs" dxfId="3" priority="4" stopIfTrue="1" operator="lessThan">
      <formula>0</formula>
    </cfRule>
  </conditionalFormatting>
  <conditionalFormatting sqref="O54:R54 T54:U54">
    <cfRule type="cellIs" dxfId="2" priority="3" stopIfTrue="1" operator="lessThan">
      <formula>0</formula>
    </cfRule>
  </conditionalFormatting>
  <conditionalFormatting sqref="S18:S53">
    <cfRule type="cellIs" dxfId="1" priority="2" stopIfTrue="1" operator="lessThan">
      <formula>0</formula>
    </cfRule>
  </conditionalFormatting>
  <conditionalFormatting sqref="S54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20481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38100</xdr:rowOff>
              </from>
              <to>
                <xdr:col>21</xdr:col>
                <xdr:colOff>133350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20481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2A4B-CCC2-4ABB-A685-4F8BB290C3C1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0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1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1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1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86</v>
      </c>
      <c r="E5" s="115"/>
      <c r="F5" s="115"/>
      <c r="G5" s="115"/>
      <c r="H5" s="115"/>
      <c r="I5" s="115"/>
      <c r="J5" s="191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1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6">
        <v>44110</v>
      </c>
      <c r="E7" s="196"/>
      <c r="F7" s="196"/>
      <c r="G7" s="115"/>
      <c r="H7" s="115"/>
      <c r="I7" s="115"/>
      <c r="J7" s="191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1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46" t="s">
        <v>90</v>
      </c>
      <c r="E9" s="115"/>
      <c r="F9" s="115"/>
      <c r="G9" s="115"/>
      <c r="H9" s="115"/>
      <c r="I9" s="115"/>
      <c r="J9" s="191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1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1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2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3" t="s">
        <v>101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5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90</v>
      </c>
      <c r="E29" s="86">
        <v>65</v>
      </c>
      <c r="F29" s="86">
        <v>83</v>
      </c>
      <c r="G29" s="86">
        <v>117</v>
      </c>
      <c r="H29" s="86">
        <v>125</v>
      </c>
      <c r="I29" s="86">
        <v>93</v>
      </c>
      <c r="J29" s="86">
        <v>94</v>
      </c>
      <c r="K29" s="86">
        <v>121</v>
      </c>
      <c r="L29" s="86">
        <v>100</v>
      </c>
      <c r="M29" s="86">
        <v>113</v>
      </c>
      <c r="N29" s="86">
        <v>117</v>
      </c>
      <c r="O29" s="86">
        <v>85</v>
      </c>
      <c r="P29" s="87">
        <v>1203</v>
      </c>
      <c r="Q29" s="75"/>
    </row>
    <row r="30" spans="2:17" x14ac:dyDescent="0.15">
      <c r="B30" s="74"/>
      <c r="C30" s="88" t="s">
        <v>63</v>
      </c>
      <c r="D30" s="89">
        <v>20</v>
      </c>
      <c r="E30" s="89">
        <v>13</v>
      </c>
      <c r="F30" s="89">
        <v>30</v>
      </c>
      <c r="G30" s="89">
        <v>22</v>
      </c>
      <c r="H30" s="89">
        <v>34</v>
      </c>
      <c r="I30" s="89">
        <v>31</v>
      </c>
      <c r="J30" s="89">
        <v>29</v>
      </c>
      <c r="K30" s="89">
        <v>29</v>
      </c>
      <c r="L30" s="89">
        <v>26</v>
      </c>
      <c r="M30" s="89">
        <v>14</v>
      </c>
      <c r="N30" s="89">
        <v>27</v>
      </c>
      <c r="O30" s="89">
        <v>23</v>
      </c>
      <c r="P30" s="90">
        <v>298</v>
      </c>
      <c r="Q30" s="75"/>
    </row>
    <row r="31" spans="2:17" x14ac:dyDescent="0.15">
      <c r="B31" s="74"/>
      <c r="C31" s="88" t="s">
        <v>31</v>
      </c>
      <c r="D31" s="89">
        <v>1</v>
      </c>
      <c r="E31" s="89">
        <v>4</v>
      </c>
      <c r="F31" s="89">
        <v>3</v>
      </c>
      <c r="G31" s="89">
        <v>1</v>
      </c>
      <c r="H31" s="89">
        <v>0</v>
      </c>
      <c r="I31" s="89">
        <v>3</v>
      </c>
      <c r="J31" s="89">
        <v>0</v>
      </c>
      <c r="K31" s="89">
        <v>6</v>
      </c>
      <c r="L31" s="89">
        <v>0</v>
      </c>
      <c r="M31" s="89">
        <v>1</v>
      </c>
      <c r="N31" s="89">
        <v>2</v>
      </c>
      <c r="O31" s="89">
        <v>3</v>
      </c>
      <c r="P31" s="90">
        <v>24</v>
      </c>
      <c r="Q31" s="75"/>
    </row>
    <row r="32" spans="2:17" ht="11.25" thickBot="1" x14ac:dyDescent="0.2">
      <c r="B32" s="74"/>
      <c r="C32" s="88" t="s">
        <v>60</v>
      </c>
      <c r="D32" s="89">
        <v>25</v>
      </c>
      <c r="E32" s="89">
        <v>30</v>
      </c>
      <c r="F32" s="89">
        <v>54</v>
      </c>
      <c r="G32" s="89">
        <v>58</v>
      </c>
      <c r="H32" s="89">
        <v>63</v>
      </c>
      <c r="I32" s="89">
        <v>44</v>
      </c>
      <c r="J32" s="89">
        <v>41</v>
      </c>
      <c r="K32" s="89">
        <v>49</v>
      </c>
      <c r="L32" s="89">
        <v>27</v>
      </c>
      <c r="M32" s="89">
        <v>38</v>
      </c>
      <c r="N32" s="89">
        <v>26</v>
      </c>
      <c r="O32" s="89">
        <v>20</v>
      </c>
      <c r="P32" s="90">
        <v>475</v>
      </c>
      <c r="Q32" s="75"/>
    </row>
    <row r="33" spans="2:17" x14ac:dyDescent="0.15">
      <c r="B33" s="74"/>
      <c r="C33" s="91" t="s">
        <v>56</v>
      </c>
      <c r="D33" s="92">
        <v>136</v>
      </c>
      <c r="E33" s="92">
        <v>112</v>
      </c>
      <c r="F33" s="92">
        <v>170</v>
      </c>
      <c r="G33" s="92">
        <v>198</v>
      </c>
      <c r="H33" s="92">
        <v>222</v>
      </c>
      <c r="I33" s="92">
        <v>171</v>
      </c>
      <c r="J33" s="92">
        <v>164</v>
      </c>
      <c r="K33" s="92">
        <v>205</v>
      </c>
      <c r="L33" s="92">
        <v>153</v>
      </c>
      <c r="M33" s="92">
        <v>166</v>
      </c>
      <c r="N33" s="92">
        <v>172</v>
      </c>
      <c r="O33" s="92">
        <v>131</v>
      </c>
      <c r="P33" s="93">
        <v>2000</v>
      </c>
      <c r="Q33" s="75"/>
    </row>
    <row r="34" spans="2:17" x14ac:dyDescent="0.15">
      <c r="B34" s="74"/>
      <c r="C34" s="88" t="s">
        <v>58</v>
      </c>
      <c r="D34" s="94">
        <v>19.117647058823529</v>
      </c>
      <c r="E34" s="94">
        <v>30.357142857142854</v>
      </c>
      <c r="F34" s="94">
        <v>33.529411764705877</v>
      </c>
      <c r="G34" s="94">
        <v>29.797979797979796</v>
      </c>
      <c r="H34" s="94">
        <v>28.378378378378379</v>
      </c>
      <c r="I34" s="94">
        <v>27.485380116959064</v>
      </c>
      <c r="J34" s="94">
        <v>25</v>
      </c>
      <c r="K34" s="94">
        <v>26.829268292682929</v>
      </c>
      <c r="L34" s="94">
        <v>17.647058823529413</v>
      </c>
      <c r="M34" s="94">
        <v>23.493975903614459</v>
      </c>
      <c r="N34" s="94">
        <v>16.279069767441861</v>
      </c>
      <c r="O34" s="95">
        <v>17.557251908396946</v>
      </c>
      <c r="P34" s="96">
        <v>24.95</v>
      </c>
      <c r="Q34" s="75"/>
    </row>
    <row r="35" spans="2:17" ht="11.25" thickBot="1" x14ac:dyDescent="0.2">
      <c r="B35" s="74"/>
      <c r="C35" s="97" t="s">
        <v>59</v>
      </c>
      <c r="D35" s="98">
        <v>6.8000000000000007</v>
      </c>
      <c r="E35" s="98">
        <v>5.6000000000000005</v>
      </c>
      <c r="F35" s="98">
        <v>8.5</v>
      </c>
      <c r="G35" s="98">
        <v>9.9</v>
      </c>
      <c r="H35" s="98">
        <v>11.1</v>
      </c>
      <c r="I35" s="98">
        <v>8.5500000000000007</v>
      </c>
      <c r="J35" s="98">
        <v>8.2000000000000011</v>
      </c>
      <c r="K35" s="98">
        <v>10.25</v>
      </c>
      <c r="L35" s="98">
        <v>7.6499999999999995</v>
      </c>
      <c r="M35" s="98">
        <v>8.3000000000000007</v>
      </c>
      <c r="N35" s="98">
        <v>8.6</v>
      </c>
      <c r="O35" s="99">
        <v>6.5500000000000007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3" t="s">
        <v>102</v>
      </c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5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67</v>
      </c>
      <c r="E53" s="86">
        <v>77</v>
      </c>
      <c r="F53" s="86">
        <v>77</v>
      </c>
      <c r="G53" s="86">
        <v>115</v>
      </c>
      <c r="H53" s="86">
        <v>127</v>
      </c>
      <c r="I53" s="86">
        <v>123</v>
      </c>
      <c r="J53" s="86">
        <v>103</v>
      </c>
      <c r="K53" s="86">
        <v>101</v>
      </c>
      <c r="L53" s="86">
        <v>139</v>
      </c>
      <c r="M53" s="86">
        <v>138</v>
      </c>
      <c r="N53" s="86">
        <v>162</v>
      </c>
      <c r="O53" s="86">
        <v>137</v>
      </c>
      <c r="P53" s="87">
        <v>1366</v>
      </c>
      <c r="Q53" s="75"/>
    </row>
    <row r="54" spans="2:17" x14ac:dyDescent="0.15">
      <c r="B54" s="74"/>
      <c r="C54" s="88" t="s">
        <v>63</v>
      </c>
      <c r="D54" s="89">
        <v>23</v>
      </c>
      <c r="E54" s="89">
        <v>26</v>
      </c>
      <c r="F54" s="89">
        <v>39</v>
      </c>
      <c r="G54" s="89">
        <v>32</v>
      </c>
      <c r="H54" s="89">
        <v>37</v>
      </c>
      <c r="I54" s="89">
        <v>21</v>
      </c>
      <c r="J54" s="89">
        <v>27</v>
      </c>
      <c r="K54" s="89">
        <v>21</v>
      </c>
      <c r="L54" s="89">
        <v>27</v>
      </c>
      <c r="M54" s="89">
        <v>28</v>
      </c>
      <c r="N54" s="89">
        <v>21</v>
      </c>
      <c r="O54" s="89">
        <v>20</v>
      </c>
      <c r="P54" s="90">
        <v>322</v>
      </c>
      <c r="Q54" s="75"/>
    </row>
    <row r="55" spans="2:17" x14ac:dyDescent="0.15">
      <c r="B55" s="74"/>
      <c r="C55" s="88" t="s">
        <v>31</v>
      </c>
      <c r="D55" s="89">
        <v>0</v>
      </c>
      <c r="E55" s="89">
        <v>3</v>
      </c>
      <c r="F55" s="89">
        <v>0</v>
      </c>
      <c r="G55" s="89">
        <v>1</v>
      </c>
      <c r="H55" s="89">
        <v>0</v>
      </c>
      <c r="I55" s="89">
        <v>1</v>
      </c>
      <c r="J55" s="89">
        <v>0</v>
      </c>
      <c r="K55" s="89">
        <v>3</v>
      </c>
      <c r="L55" s="89">
        <v>1</v>
      </c>
      <c r="M55" s="89">
        <v>4</v>
      </c>
      <c r="N55" s="89">
        <v>3</v>
      </c>
      <c r="O55" s="89">
        <v>1</v>
      </c>
      <c r="P55" s="90">
        <v>17</v>
      </c>
      <c r="Q55" s="75"/>
    </row>
    <row r="56" spans="2:17" ht="11.25" thickBot="1" x14ac:dyDescent="0.2">
      <c r="B56" s="74"/>
      <c r="C56" s="88" t="s">
        <v>60</v>
      </c>
      <c r="D56" s="89">
        <v>19</v>
      </c>
      <c r="E56" s="89">
        <v>32</v>
      </c>
      <c r="F56" s="89">
        <v>32</v>
      </c>
      <c r="G56" s="89">
        <v>53</v>
      </c>
      <c r="H56" s="89">
        <v>39</v>
      </c>
      <c r="I56" s="89">
        <v>35</v>
      </c>
      <c r="J56" s="89">
        <v>28</v>
      </c>
      <c r="K56" s="89">
        <v>38</v>
      </c>
      <c r="L56" s="89">
        <v>30</v>
      </c>
      <c r="M56" s="89">
        <v>26</v>
      </c>
      <c r="N56" s="89">
        <v>20</v>
      </c>
      <c r="O56" s="89">
        <v>13</v>
      </c>
      <c r="P56" s="90">
        <v>365</v>
      </c>
      <c r="Q56" s="75"/>
    </row>
    <row r="57" spans="2:17" x14ac:dyDescent="0.15">
      <c r="B57" s="74"/>
      <c r="C57" s="91" t="s">
        <v>56</v>
      </c>
      <c r="D57" s="92">
        <v>109</v>
      </c>
      <c r="E57" s="92">
        <v>138</v>
      </c>
      <c r="F57" s="92">
        <v>148</v>
      </c>
      <c r="G57" s="92">
        <v>201</v>
      </c>
      <c r="H57" s="92">
        <v>203</v>
      </c>
      <c r="I57" s="92">
        <v>180</v>
      </c>
      <c r="J57" s="92">
        <v>158</v>
      </c>
      <c r="K57" s="92">
        <v>163</v>
      </c>
      <c r="L57" s="92">
        <v>197</v>
      </c>
      <c r="M57" s="92">
        <v>196</v>
      </c>
      <c r="N57" s="92">
        <v>206</v>
      </c>
      <c r="O57" s="92">
        <v>171</v>
      </c>
      <c r="P57" s="93">
        <v>2070</v>
      </c>
      <c r="Q57" s="75"/>
    </row>
    <row r="58" spans="2:17" x14ac:dyDescent="0.15">
      <c r="B58" s="74"/>
      <c r="C58" s="88" t="s">
        <v>58</v>
      </c>
      <c r="D58" s="94">
        <v>17.431192660550458</v>
      </c>
      <c r="E58" s="94">
        <v>25.362318840579711</v>
      </c>
      <c r="F58" s="94">
        <v>21.621621621621621</v>
      </c>
      <c r="G58" s="94">
        <v>26.865671641791046</v>
      </c>
      <c r="H58" s="94">
        <v>19.21182266009852</v>
      </c>
      <c r="I58" s="94">
        <v>20</v>
      </c>
      <c r="J58" s="94">
        <v>17.721518987341771</v>
      </c>
      <c r="K58" s="94">
        <v>25.153374233128833</v>
      </c>
      <c r="L58" s="94">
        <v>15.736040609137056</v>
      </c>
      <c r="M58" s="94">
        <v>15.306122448979592</v>
      </c>
      <c r="N58" s="94">
        <v>11.165048543689322</v>
      </c>
      <c r="O58" s="95">
        <v>8.1871345029239766</v>
      </c>
      <c r="P58" s="96">
        <v>18.454106280193237</v>
      </c>
      <c r="Q58" s="75"/>
    </row>
    <row r="59" spans="2:17" ht="11.25" thickBot="1" x14ac:dyDescent="0.2">
      <c r="B59" s="74"/>
      <c r="C59" s="97" t="s">
        <v>59</v>
      </c>
      <c r="D59" s="98">
        <v>5.2657004830917877</v>
      </c>
      <c r="E59" s="98">
        <v>6.666666666666667</v>
      </c>
      <c r="F59" s="98">
        <v>7.1497584541062809</v>
      </c>
      <c r="G59" s="98">
        <v>9.7101449275362324</v>
      </c>
      <c r="H59" s="98">
        <v>9.8067632850241537</v>
      </c>
      <c r="I59" s="98">
        <v>8.695652173913043</v>
      </c>
      <c r="J59" s="98">
        <v>7.6328502415458939</v>
      </c>
      <c r="K59" s="98">
        <v>7.8743961352656999</v>
      </c>
      <c r="L59" s="98">
        <v>9.5169082125603861</v>
      </c>
      <c r="M59" s="98">
        <v>9.4685990338164263</v>
      </c>
      <c r="N59" s="98">
        <v>9.9516908212560384</v>
      </c>
      <c r="O59" s="99">
        <v>8.2608695652173907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3" t="s">
        <v>103</v>
      </c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5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157</v>
      </c>
      <c r="E77" s="86">
        <v>142</v>
      </c>
      <c r="F77" s="86">
        <v>160</v>
      </c>
      <c r="G77" s="86">
        <v>232</v>
      </c>
      <c r="H77" s="86">
        <v>252</v>
      </c>
      <c r="I77" s="86">
        <v>216</v>
      </c>
      <c r="J77" s="86">
        <v>197</v>
      </c>
      <c r="K77" s="86">
        <v>222</v>
      </c>
      <c r="L77" s="86">
        <v>239</v>
      </c>
      <c r="M77" s="86">
        <v>251</v>
      </c>
      <c r="N77" s="86">
        <v>279</v>
      </c>
      <c r="O77" s="86">
        <v>222</v>
      </c>
      <c r="P77" s="87">
        <v>2569</v>
      </c>
      <c r="Q77" s="75"/>
    </row>
    <row r="78" spans="2:17" x14ac:dyDescent="0.15">
      <c r="B78" s="74"/>
      <c r="C78" s="88" t="s">
        <v>63</v>
      </c>
      <c r="D78" s="89">
        <v>43</v>
      </c>
      <c r="E78" s="89">
        <v>39</v>
      </c>
      <c r="F78" s="89">
        <v>69</v>
      </c>
      <c r="G78" s="89">
        <v>54</v>
      </c>
      <c r="H78" s="89">
        <v>71</v>
      </c>
      <c r="I78" s="89">
        <v>52</v>
      </c>
      <c r="J78" s="89">
        <v>56</v>
      </c>
      <c r="K78" s="89">
        <v>50</v>
      </c>
      <c r="L78" s="89">
        <v>53</v>
      </c>
      <c r="M78" s="89">
        <v>42</v>
      </c>
      <c r="N78" s="89">
        <v>48</v>
      </c>
      <c r="O78" s="89">
        <v>43</v>
      </c>
      <c r="P78" s="90">
        <v>620</v>
      </c>
      <c r="Q78" s="75"/>
    </row>
    <row r="79" spans="2:17" x14ac:dyDescent="0.15">
      <c r="B79" s="74"/>
      <c r="C79" s="88" t="s">
        <v>31</v>
      </c>
      <c r="D79" s="89">
        <v>1</v>
      </c>
      <c r="E79" s="89">
        <v>7</v>
      </c>
      <c r="F79" s="89">
        <v>3</v>
      </c>
      <c r="G79" s="89">
        <v>2</v>
      </c>
      <c r="H79" s="89">
        <v>0</v>
      </c>
      <c r="I79" s="89">
        <v>4</v>
      </c>
      <c r="J79" s="89">
        <v>0</v>
      </c>
      <c r="K79" s="89">
        <v>9</v>
      </c>
      <c r="L79" s="89">
        <v>1</v>
      </c>
      <c r="M79" s="89">
        <v>5</v>
      </c>
      <c r="N79" s="89">
        <v>5</v>
      </c>
      <c r="O79" s="89">
        <v>4</v>
      </c>
      <c r="P79" s="90">
        <v>41</v>
      </c>
      <c r="Q79" s="75"/>
    </row>
    <row r="80" spans="2:17" ht="11.25" thickBot="1" x14ac:dyDescent="0.2">
      <c r="B80" s="74"/>
      <c r="C80" s="88" t="s">
        <v>60</v>
      </c>
      <c r="D80" s="89">
        <v>44</v>
      </c>
      <c r="E80" s="89">
        <v>62</v>
      </c>
      <c r="F80" s="89">
        <v>86</v>
      </c>
      <c r="G80" s="89">
        <v>111</v>
      </c>
      <c r="H80" s="89">
        <v>102</v>
      </c>
      <c r="I80" s="89">
        <v>79</v>
      </c>
      <c r="J80" s="89">
        <v>69</v>
      </c>
      <c r="K80" s="89">
        <v>87</v>
      </c>
      <c r="L80" s="89">
        <v>57</v>
      </c>
      <c r="M80" s="89">
        <v>64</v>
      </c>
      <c r="N80" s="89">
        <v>46</v>
      </c>
      <c r="O80" s="89">
        <v>33</v>
      </c>
      <c r="P80" s="90">
        <v>840</v>
      </c>
      <c r="Q80" s="75"/>
    </row>
    <row r="81" spans="2:17" x14ac:dyDescent="0.15">
      <c r="B81" s="74"/>
      <c r="C81" s="91" t="s">
        <v>56</v>
      </c>
      <c r="D81" s="92">
        <v>245</v>
      </c>
      <c r="E81" s="92">
        <v>250</v>
      </c>
      <c r="F81" s="92">
        <v>318</v>
      </c>
      <c r="G81" s="92">
        <v>399</v>
      </c>
      <c r="H81" s="92">
        <v>425</v>
      </c>
      <c r="I81" s="92">
        <v>351</v>
      </c>
      <c r="J81" s="92">
        <v>322</v>
      </c>
      <c r="K81" s="92">
        <v>368</v>
      </c>
      <c r="L81" s="92">
        <v>350</v>
      </c>
      <c r="M81" s="92">
        <v>362</v>
      </c>
      <c r="N81" s="92">
        <v>378</v>
      </c>
      <c r="O81" s="92">
        <v>302</v>
      </c>
      <c r="P81" s="93">
        <v>4070</v>
      </c>
      <c r="Q81" s="75"/>
    </row>
    <row r="82" spans="2:17" x14ac:dyDescent="0.15">
      <c r="B82" s="74"/>
      <c r="C82" s="88" t="s">
        <v>58</v>
      </c>
      <c r="D82" s="94">
        <v>18.367346938775512</v>
      </c>
      <c r="E82" s="94">
        <v>27.6</v>
      </c>
      <c r="F82" s="94">
        <v>27.987421383647799</v>
      </c>
      <c r="G82" s="94">
        <v>28.320802005012531</v>
      </c>
      <c r="H82" s="94">
        <v>24</v>
      </c>
      <c r="I82" s="94">
        <v>23.646723646723647</v>
      </c>
      <c r="J82" s="94">
        <v>21.428571428571427</v>
      </c>
      <c r="K82" s="94">
        <v>26.086956521739129</v>
      </c>
      <c r="L82" s="94">
        <v>16.571428571428569</v>
      </c>
      <c r="M82" s="94">
        <v>19.060773480662984</v>
      </c>
      <c r="N82" s="94">
        <v>13.492063492063492</v>
      </c>
      <c r="O82" s="95">
        <v>12.251655629139073</v>
      </c>
      <c r="P82" s="96">
        <v>21.646191646191646</v>
      </c>
      <c r="Q82" s="75"/>
    </row>
    <row r="83" spans="2:17" ht="11.25" thickBot="1" x14ac:dyDescent="0.2">
      <c r="B83" s="74"/>
      <c r="C83" s="97" t="s">
        <v>59</v>
      </c>
      <c r="D83" s="98">
        <v>6.0196560196560194</v>
      </c>
      <c r="E83" s="98">
        <v>6.1425061425061429</v>
      </c>
      <c r="F83" s="98">
        <v>7.8132678132678128</v>
      </c>
      <c r="G83" s="98">
        <v>9.8034398034398027</v>
      </c>
      <c r="H83" s="98">
        <v>10.442260442260443</v>
      </c>
      <c r="I83" s="98">
        <v>8.6240786240786242</v>
      </c>
      <c r="J83" s="98">
        <v>7.9115479115479115</v>
      </c>
      <c r="K83" s="98">
        <v>9.0417690417690419</v>
      </c>
      <c r="L83" s="98">
        <v>8.5995085995085994</v>
      </c>
      <c r="M83" s="98">
        <v>8.8943488943488944</v>
      </c>
      <c r="N83" s="98">
        <v>9.2874692874692872</v>
      </c>
      <c r="O83" s="99">
        <v>7.42014742014742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10</xdr:col>
                <xdr:colOff>381000</xdr:colOff>
                <xdr:row>0</xdr:row>
                <xdr:rowOff>76200</xdr:rowOff>
              </from>
              <to>
                <xdr:col>15</xdr:col>
                <xdr:colOff>466725</xdr:colOff>
                <xdr:row>11</xdr:row>
                <xdr:rowOff>123825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D8C4-0740-4C12-A284-BAFEB69F8CFA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0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1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1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1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1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1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6">
        <v>44110</v>
      </c>
      <c r="E7" s="196"/>
      <c r="F7" s="196"/>
      <c r="G7" s="115"/>
      <c r="H7" s="115"/>
      <c r="I7" s="115"/>
      <c r="J7" s="191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1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1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1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1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2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3" t="s">
        <v>98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5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453</v>
      </c>
      <c r="E29" s="86">
        <v>437</v>
      </c>
      <c r="F29" s="86">
        <v>352</v>
      </c>
      <c r="G29" s="86">
        <v>321</v>
      </c>
      <c r="H29" s="86">
        <v>314</v>
      </c>
      <c r="I29" s="86">
        <v>244</v>
      </c>
      <c r="J29" s="86">
        <v>239</v>
      </c>
      <c r="K29" s="86">
        <v>250</v>
      </c>
      <c r="L29" s="86">
        <v>251</v>
      </c>
      <c r="M29" s="86">
        <v>284</v>
      </c>
      <c r="N29" s="86">
        <v>327</v>
      </c>
      <c r="O29" s="86">
        <v>268</v>
      </c>
      <c r="P29" s="87">
        <v>3740</v>
      </c>
      <c r="Q29" s="75"/>
    </row>
    <row r="30" spans="2:17" x14ac:dyDescent="0.15">
      <c r="B30" s="74"/>
      <c r="C30" s="88" t="s">
        <v>63</v>
      </c>
      <c r="D30" s="89">
        <v>94</v>
      </c>
      <c r="E30" s="89">
        <v>70</v>
      </c>
      <c r="F30" s="89">
        <v>81</v>
      </c>
      <c r="G30" s="89">
        <v>88</v>
      </c>
      <c r="H30" s="89">
        <v>67</v>
      </c>
      <c r="I30" s="89">
        <v>88</v>
      </c>
      <c r="J30" s="89">
        <v>87</v>
      </c>
      <c r="K30" s="89">
        <v>84</v>
      </c>
      <c r="L30" s="89">
        <v>91</v>
      </c>
      <c r="M30" s="89">
        <v>85</v>
      </c>
      <c r="N30" s="89">
        <v>65</v>
      </c>
      <c r="O30" s="89">
        <v>47</v>
      </c>
      <c r="P30" s="90">
        <v>947</v>
      </c>
      <c r="Q30" s="75"/>
    </row>
    <row r="31" spans="2:17" x14ac:dyDescent="0.15">
      <c r="B31" s="74"/>
      <c r="C31" s="88" t="s">
        <v>31</v>
      </c>
      <c r="D31" s="89">
        <v>1</v>
      </c>
      <c r="E31" s="89">
        <v>0</v>
      </c>
      <c r="F31" s="89">
        <v>0</v>
      </c>
      <c r="G31" s="89">
        <v>0</v>
      </c>
      <c r="H31" s="89">
        <v>1</v>
      </c>
      <c r="I31" s="89">
        <v>2</v>
      </c>
      <c r="J31" s="89">
        <v>0</v>
      </c>
      <c r="K31" s="89">
        <v>0</v>
      </c>
      <c r="L31" s="89">
        <v>0</v>
      </c>
      <c r="M31" s="89">
        <v>4</v>
      </c>
      <c r="N31" s="89">
        <v>0</v>
      </c>
      <c r="O31" s="89">
        <v>0</v>
      </c>
      <c r="P31" s="90">
        <v>8</v>
      </c>
      <c r="Q31" s="75"/>
    </row>
    <row r="32" spans="2:17" ht="11.25" thickBot="1" x14ac:dyDescent="0.2">
      <c r="B32" s="74"/>
      <c r="C32" s="88" t="s">
        <v>60</v>
      </c>
      <c r="D32" s="89">
        <v>37</v>
      </c>
      <c r="E32" s="89">
        <v>53</v>
      </c>
      <c r="F32" s="89">
        <v>86</v>
      </c>
      <c r="G32" s="89">
        <v>93</v>
      </c>
      <c r="H32" s="89">
        <v>102</v>
      </c>
      <c r="I32" s="89">
        <v>58</v>
      </c>
      <c r="J32" s="89">
        <v>66</v>
      </c>
      <c r="K32" s="89">
        <v>62</v>
      </c>
      <c r="L32" s="89">
        <v>68</v>
      </c>
      <c r="M32" s="89">
        <v>39</v>
      </c>
      <c r="N32" s="89">
        <v>28</v>
      </c>
      <c r="O32" s="89">
        <v>12</v>
      </c>
      <c r="P32" s="90">
        <v>704</v>
      </c>
      <c r="Q32" s="75"/>
    </row>
    <row r="33" spans="2:17" x14ac:dyDescent="0.15">
      <c r="B33" s="74"/>
      <c r="C33" s="91" t="s">
        <v>56</v>
      </c>
      <c r="D33" s="92">
        <v>585</v>
      </c>
      <c r="E33" s="92">
        <v>560</v>
      </c>
      <c r="F33" s="92">
        <v>519</v>
      </c>
      <c r="G33" s="92">
        <v>502</v>
      </c>
      <c r="H33" s="92">
        <v>484</v>
      </c>
      <c r="I33" s="92">
        <v>392</v>
      </c>
      <c r="J33" s="92">
        <v>392</v>
      </c>
      <c r="K33" s="92">
        <v>396</v>
      </c>
      <c r="L33" s="92">
        <v>410</v>
      </c>
      <c r="M33" s="92">
        <v>412</v>
      </c>
      <c r="N33" s="92">
        <v>420</v>
      </c>
      <c r="O33" s="92">
        <v>327</v>
      </c>
      <c r="P33" s="93">
        <v>5399</v>
      </c>
      <c r="Q33" s="75"/>
    </row>
    <row r="34" spans="2:17" x14ac:dyDescent="0.15">
      <c r="B34" s="74"/>
      <c r="C34" s="88" t="s">
        <v>58</v>
      </c>
      <c r="D34" s="94">
        <v>6.4957264957264966</v>
      </c>
      <c r="E34" s="94">
        <v>9.4642857142857135</v>
      </c>
      <c r="F34" s="94">
        <v>16.570327552986512</v>
      </c>
      <c r="G34" s="94">
        <v>18.525896414342629</v>
      </c>
      <c r="H34" s="94">
        <v>21.280991735537192</v>
      </c>
      <c r="I34" s="94">
        <v>15.306122448979592</v>
      </c>
      <c r="J34" s="94">
        <v>16.836734693877549</v>
      </c>
      <c r="K34" s="94">
        <v>15.656565656565657</v>
      </c>
      <c r="L34" s="94">
        <v>16.585365853658537</v>
      </c>
      <c r="M34" s="94">
        <v>10.436893203883495</v>
      </c>
      <c r="N34" s="94">
        <v>6.666666666666667</v>
      </c>
      <c r="O34" s="95">
        <v>3.669724770642202</v>
      </c>
      <c r="P34" s="96">
        <v>13.187627338395998</v>
      </c>
      <c r="Q34" s="75"/>
    </row>
    <row r="35" spans="2:17" ht="11.25" thickBot="1" x14ac:dyDescent="0.2">
      <c r="B35" s="74"/>
      <c r="C35" s="97" t="s">
        <v>59</v>
      </c>
      <c r="D35" s="98">
        <v>10.835339877755141</v>
      </c>
      <c r="E35" s="98">
        <v>10.372291165030562</v>
      </c>
      <c r="F35" s="98">
        <v>9.6128912761622534</v>
      </c>
      <c r="G35" s="98">
        <v>9.2980181515095399</v>
      </c>
      <c r="H35" s="98">
        <v>8.9646230783478433</v>
      </c>
      <c r="I35" s="98">
        <v>7.2606038155213923</v>
      </c>
      <c r="J35" s="98">
        <v>7.2606038155213923</v>
      </c>
      <c r="K35" s="98">
        <v>7.3346916095573258</v>
      </c>
      <c r="L35" s="98">
        <v>7.5939988886830898</v>
      </c>
      <c r="M35" s="98">
        <v>7.6310427857010561</v>
      </c>
      <c r="N35" s="98">
        <v>7.7792183737729212</v>
      </c>
      <c r="O35" s="99">
        <v>6.056677162437488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3" t="s">
        <v>99</v>
      </c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5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247</v>
      </c>
      <c r="E53" s="86">
        <v>216</v>
      </c>
      <c r="F53" s="86">
        <v>184</v>
      </c>
      <c r="G53" s="86">
        <v>214</v>
      </c>
      <c r="H53" s="86">
        <v>242</v>
      </c>
      <c r="I53" s="86">
        <v>249</v>
      </c>
      <c r="J53" s="86">
        <v>233</v>
      </c>
      <c r="K53" s="86">
        <v>281</v>
      </c>
      <c r="L53" s="86">
        <v>234</v>
      </c>
      <c r="M53" s="86">
        <v>307</v>
      </c>
      <c r="N53" s="86">
        <v>402</v>
      </c>
      <c r="O53" s="86">
        <v>373</v>
      </c>
      <c r="P53" s="87">
        <v>3182</v>
      </c>
      <c r="Q53" s="75"/>
    </row>
    <row r="54" spans="2:17" x14ac:dyDescent="0.15">
      <c r="B54" s="74"/>
      <c r="C54" s="88" t="s">
        <v>63</v>
      </c>
      <c r="D54" s="89">
        <v>46</v>
      </c>
      <c r="E54" s="89">
        <v>60</v>
      </c>
      <c r="F54" s="89">
        <v>82</v>
      </c>
      <c r="G54" s="89">
        <v>86</v>
      </c>
      <c r="H54" s="89">
        <v>77</v>
      </c>
      <c r="I54" s="89">
        <v>49</v>
      </c>
      <c r="J54" s="89">
        <v>72</v>
      </c>
      <c r="K54" s="89">
        <v>74</v>
      </c>
      <c r="L54" s="89">
        <v>82</v>
      </c>
      <c r="M54" s="89">
        <v>80</v>
      </c>
      <c r="N54" s="89">
        <v>74</v>
      </c>
      <c r="O54" s="89">
        <v>47</v>
      </c>
      <c r="P54" s="90">
        <v>829</v>
      </c>
      <c r="Q54" s="75"/>
    </row>
    <row r="55" spans="2:17" x14ac:dyDescent="0.15">
      <c r="B55" s="74"/>
      <c r="C55" s="88" t="s">
        <v>31</v>
      </c>
      <c r="D55" s="89">
        <v>0</v>
      </c>
      <c r="E55" s="89">
        <v>9</v>
      </c>
      <c r="F55" s="89">
        <v>0</v>
      </c>
      <c r="G55" s="89">
        <v>1</v>
      </c>
      <c r="H55" s="89">
        <v>2</v>
      </c>
      <c r="I55" s="89">
        <v>0</v>
      </c>
      <c r="J55" s="89">
        <v>0</v>
      </c>
      <c r="K55" s="89">
        <v>3</v>
      </c>
      <c r="L55" s="89">
        <v>1</v>
      </c>
      <c r="M55" s="89">
        <v>0</v>
      </c>
      <c r="N55" s="89">
        <v>0</v>
      </c>
      <c r="O55" s="89">
        <v>0</v>
      </c>
      <c r="P55" s="90">
        <v>16</v>
      </c>
      <c r="Q55" s="75"/>
    </row>
    <row r="56" spans="2:17" ht="11.25" thickBot="1" x14ac:dyDescent="0.2">
      <c r="B56" s="74"/>
      <c r="C56" s="88" t="s">
        <v>60</v>
      </c>
      <c r="D56" s="89">
        <v>26</v>
      </c>
      <c r="E56" s="89">
        <v>44</v>
      </c>
      <c r="F56" s="89">
        <v>62</v>
      </c>
      <c r="G56" s="89">
        <v>56</v>
      </c>
      <c r="H56" s="89">
        <v>59</v>
      </c>
      <c r="I56" s="89">
        <v>32</v>
      </c>
      <c r="J56" s="89">
        <v>50</v>
      </c>
      <c r="K56" s="89">
        <v>64</v>
      </c>
      <c r="L56" s="89">
        <v>51</v>
      </c>
      <c r="M56" s="89">
        <v>38</v>
      </c>
      <c r="N56" s="89">
        <v>33</v>
      </c>
      <c r="O56" s="89">
        <v>20</v>
      </c>
      <c r="P56" s="90">
        <v>535</v>
      </c>
      <c r="Q56" s="75"/>
    </row>
    <row r="57" spans="2:17" x14ac:dyDescent="0.15">
      <c r="B57" s="74"/>
      <c r="C57" s="91" t="s">
        <v>56</v>
      </c>
      <c r="D57" s="92">
        <v>319</v>
      </c>
      <c r="E57" s="92">
        <v>329</v>
      </c>
      <c r="F57" s="92">
        <v>328</v>
      </c>
      <c r="G57" s="92">
        <v>357</v>
      </c>
      <c r="H57" s="92">
        <v>380</v>
      </c>
      <c r="I57" s="92">
        <v>330</v>
      </c>
      <c r="J57" s="92">
        <v>355</v>
      </c>
      <c r="K57" s="92">
        <v>422</v>
      </c>
      <c r="L57" s="92">
        <v>368</v>
      </c>
      <c r="M57" s="92">
        <v>425</v>
      </c>
      <c r="N57" s="92">
        <v>509</v>
      </c>
      <c r="O57" s="92">
        <v>440</v>
      </c>
      <c r="P57" s="93">
        <v>4562</v>
      </c>
      <c r="Q57" s="75"/>
    </row>
    <row r="58" spans="2:17" x14ac:dyDescent="0.15">
      <c r="B58" s="74"/>
      <c r="C58" s="88" t="s">
        <v>58</v>
      </c>
      <c r="D58" s="94">
        <v>8.1504702194357357</v>
      </c>
      <c r="E58" s="94">
        <v>16.109422492401215</v>
      </c>
      <c r="F58" s="94">
        <v>18.902439024390244</v>
      </c>
      <c r="G58" s="94">
        <v>15.966386554621847</v>
      </c>
      <c r="H58" s="94">
        <v>16.05263157894737</v>
      </c>
      <c r="I58" s="94">
        <v>9.6969696969696972</v>
      </c>
      <c r="J58" s="94">
        <v>14.084507042253522</v>
      </c>
      <c r="K58" s="94">
        <v>15.876777251184834</v>
      </c>
      <c r="L58" s="94">
        <v>14.130434782608695</v>
      </c>
      <c r="M58" s="94">
        <v>8.9411764705882355</v>
      </c>
      <c r="N58" s="94">
        <v>6.4833005893909625</v>
      </c>
      <c r="O58" s="95">
        <v>4.5454545454545459</v>
      </c>
      <c r="P58" s="96">
        <v>12.078035949145113</v>
      </c>
      <c r="Q58" s="75"/>
    </row>
    <row r="59" spans="2:17" ht="11.25" thickBot="1" x14ac:dyDescent="0.2">
      <c r="B59" s="74"/>
      <c r="C59" s="97" t="s">
        <v>59</v>
      </c>
      <c r="D59" s="98">
        <v>6.9925471284524336</v>
      </c>
      <c r="E59" s="98">
        <v>7.2117492327926342</v>
      </c>
      <c r="F59" s="98">
        <v>7.189829022358615</v>
      </c>
      <c r="G59" s="98">
        <v>7.8255151249451993</v>
      </c>
      <c r="H59" s="98">
        <v>8.3296799649276636</v>
      </c>
      <c r="I59" s="98">
        <v>7.2336694432266553</v>
      </c>
      <c r="J59" s="98">
        <v>7.781674704077159</v>
      </c>
      <c r="K59" s="98">
        <v>9.2503288031565098</v>
      </c>
      <c r="L59" s="98">
        <v>8.06663743971942</v>
      </c>
      <c r="M59" s="98">
        <v>9.3160894344585703</v>
      </c>
      <c r="N59" s="98">
        <v>11.157387110916265</v>
      </c>
      <c r="O59" s="99">
        <v>9.6448925909688725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3" t="s">
        <v>100</v>
      </c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5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700</v>
      </c>
      <c r="E77" s="86">
        <v>653</v>
      </c>
      <c r="F77" s="86">
        <v>536</v>
      </c>
      <c r="G77" s="86">
        <v>535</v>
      </c>
      <c r="H77" s="86">
        <v>556</v>
      </c>
      <c r="I77" s="86">
        <v>493</v>
      </c>
      <c r="J77" s="86">
        <v>472</v>
      </c>
      <c r="K77" s="86">
        <v>531</v>
      </c>
      <c r="L77" s="86">
        <v>485</v>
      </c>
      <c r="M77" s="86">
        <v>591</v>
      </c>
      <c r="N77" s="86">
        <v>729</v>
      </c>
      <c r="O77" s="86">
        <v>641</v>
      </c>
      <c r="P77" s="87">
        <v>6922</v>
      </c>
      <c r="Q77" s="75"/>
    </row>
    <row r="78" spans="2:17" x14ac:dyDescent="0.15">
      <c r="B78" s="74"/>
      <c r="C78" s="88" t="s">
        <v>63</v>
      </c>
      <c r="D78" s="89">
        <v>140</v>
      </c>
      <c r="E78" s="89">
        <v>130</v>
      </c>
      <c r="F78" s="89">
        <v>163</v>
      </c>
      <c r="G78" s="89">
        <v>174</v>
      </c>
      <c r="H78" s="89">
        <v>144</v>
      </c>
      <c r="I78" s="89">
        <v>137</v>
      </c>
      <c r="J78" s="89">
        <v>159</v>
      </c>
      <c r="K78" s="89">
        <v>158</v>
      </c>
      <c r="L78" s="89">
        <v>173</v>
      </c>
      <c r="M78" s="89">
        <v>165</v>
      </c>
      <c r="N78" s="89">
        <v>139</v>
      </c>
      <c r="O78" s="89">
        <v>94</v>
      </c>
      <c r="P78" s="90">
        <v>1776</v>
      </c>
      <c r="Q78" s="75"/>
    </row>
    <row r="79" spans="2:17" x14ac:dyDescent="0.15">
      <c r="B79" s="74"/>
      <c r="C79" s="88" t="s">
        <v>31</v>
      </c>
      <c r="D79" s="89">
        <v>1</v>
      </c>
      <c r="E79" s="89">
        <v>9</v>
      </c>
      <c r="F79" s="89">
        <v>0</v>
      </c>
      <c r="G79" s="89">
        <v>1</v>
      </c>
      <c r="H79" s="89">
        <v>3</v>
      </c>
      <c r="I79" s="89">
        <v>2</v>
      </c>
      <c r="J79" s="89">
        <v>0</v>
      </c>
      <c r="K79" s="89">
        <v>3</v>
      </c>
      <c r="L79" s="89">
        <v>1</v>
      </c>
      <c r="M79" s="89">
        <v>4</v>
      </c>
      <c r="N79" s="89">
        <v>0</v>
      </c>
      <c r="O79" s="89">
        <v>0</v>
      </c>
      <c r="P79" s="90">
        <v>24</v>
      </c>
      <c r="Q79" s="75"/>
    </row>
    <row r="80" spans="2:17" ht="11.25" thickBot="1" x14ac:dyDescent="0.2">
      <c r="B80" s="74"/>
      <c r="C80" s="88" t="s">
        <v>60</v>
      </c>
      <c r="D80" s="89">
        <v>63</v>
      </c>
      <c r="E80" s="89">
        <v>97</v>
      </c>
      <c r="F80" s="89">
        <v>148</v>
      </c>
      <c r="G80" s="89">
        <v>149</v>
      </c>
      <c r="H80" s="89">
        <v>161</v>
      </c>
      <c r="I80" s="89">
        <v>90</v>
      </c>
      <c r="J80" s="89">
        <v>116</v>
      </c>
      <c r="K80" s="89">
        <v>126</v>
      </c>
      <c r="L80" s="89">
        <v>119</v>
      </c>
      <c r="M80" s="89">
        <v>77</v>
      </c>
      <c r="N80" s="89">
        <v>61</v>
      </c>
      <c r="O80" s="89">
        <v>32</v>
      </c>
      <c r="P80" s="90">
        <v>1239</v>
      </c>
      <c r="Q80" s="75"/>
    </row>
    <row r="81" spans="2:17" x14ac:dyDescent="0.15">
      <c r="B81" s="74"/>
      <c r="C81" s="91" t="s">
        <v>56</v>
      </c>
      <c r="D81" s="92">
        <v>904</v>
      </c>
      <c r="E81" s="92">
        <v>889</v>
      </c>
      <c r="F81" s="92">
        <v>847</v>
      </c>
      <c r="G81" s="92">
        <v>859</v>
      </c>
      <c r="H81" s="92">
        <v>864</v>
      </c>
      <c r="I81" s="92">
        <v>722</v>
      </c>
      <c r="J81" s="92">
        <v>747</v>
      </c>
      <c r="K81" s="92">
        <v>818</v>
      </c>
      <c r="L81" s="92">
        <v>778</v>
      </c>
      <c r="M81" s="92">
        <v>837</v>
      </c>
      <c r="N81" s="92">
        <v>929</v>
      </c>
      <c r="O81" s="92">
        <v>767</v>
      </c>
      <c r="P81" s="93">
        <v>9961</v>
      </c>
      <c r="Q81" s="75"/>
    </row>
    <row r="82" spans="2:17" x14ac:dyDescent="0.15">
      <c r="B82" s="74"/>
      <c r="C82" s="88" t="s">
        <v>58</v>
      </c>
      <c r="D82" s="94">
        <v>7.0796460176991154</v>
      </c>
      <c r="E82" s="94">
        <v>11.923509561304838</v>
      </c>
      <c r="F82" s="94">
        <v>17.473435655253837</v>
      </c>
      <c r="G82" s="94">
        <v>17.462165308498253</v>
      </c>
      <c r="H82" s="94">
        <v>18.981481481481481</v>
      </c>
      <c r="I82" s="94">
        <v>12.742382271468145</v>
      </c>
      <c r="J82" s="94">
        <v>15.528781793842034</v>
      </c>
      <c r="K82" s="94">
        <v>15.770171149144256</v>
      </c>
      <c r="L82" s="94">
        <v>15.424164524421593</v>
      </c>
      <c r="M82" s="94">
        <v>9.67741935483871</v>
      </c>
      <c r="N82" s="94">
        <v>6.566200215285253</v>
      </c>
      <c r="O82" s="95">
        <v>4.1720990873533248</v>
      </c>
      <c r="P82" s="96">
        <v>12.679449854432287</v>
      </c>
      <c r="Q82" s="75"/>
    </row>
    <row r="83" spans="2:17" ht="11.25" thickBot="1" x14ac:dyDescent="0.2">
      <c r="B83" s="74"/>
      <c r="C83" s="97" t="s">
        <v>59</v>
      </c>
      <c r="D83" s="98">
        <v>9.0753940367432993</v>
      </c>
      <c r="E83" s="98">
        <v>8.9248067463106118</v>
      </c>
      <c r="F83" s="98">
        <v>8.5031623330990858</v>
      </c>
      <c r="G83" s="98">
        <v>8.623632165445235</v>
      </c>
      <c r="H83" s="98">
        <v>8.6738279289227993</v>
      </c>
      <c r="I83" s="98">
        <v>7.2482682461600234</v>
      </c>
      <c r="J83" s="98">
        <v>7.4992470635478368</v>
      </c>
      <c r="K83" s="98">
        <v>8.2120269049292247</v>
      </c>
      <c r="L83" s="98">
        <v>7.8104607971087248</v>
      </c>
      <c r="M83" s="98">
        <v>8.4027708061439608</v>
      </c>
      <c r="N83" s="98">
        <v>9.3263728541311117</v>
      </c>
      <c r="O83" s="99">
        <v>7.7000301174580867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>
              <from>
                <xdr:col>10</xdr:col>
                <xdr:colOff>381000</xdr:colOff>
                <xdr:row>0</xdr:row>
                <xdr:rowOff>76200</xdr:rowOff>
              </from>
              <to>
                <xdr:col>15</xdr:col>
                <xdr:colOff>466725</xdr:colOff>
                <xdr:row>11</xdr:row>
                <xdr:rowOff>123825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46B8-F4A2-4A36-973D-7C0BBB740ACB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0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1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1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1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1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1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6">
        <v>44110</v>
      </c>
      <c r="E7" s="196"/>
      <c r="F7" s="196"/>
      <c r="G7" s="115"/>
      <c r="H7" s="115"/>
      <c r="I7" s="115"/>
      <c r="J7" s="191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1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1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1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1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2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3" t="s">
        <v>95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5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27</v>
      </c>
      <c r="E29" s="86">
        <v>31</v>
      </c>
      <c r="F29" s="86">
        <v>43</v>
      </c>
      <c r="G29" s="86">
        <v>103</v>
      </c>
      <c r="H29" s="86">
        <v>142</v>
      </c>
      <c r="I29" s="86">
        <v>144</v>
      </c>
      <c r="J29" s="86">
        <v>110</v>
      </c>
      <c r="K29" s="86">
        <v>103</v>
      </c>
      <c r="L29" s="86">
        <v>148</v>
      </c>
      <c r="M29" s="86">
        <v>130</v>
      </c>
      <c r="N29" s="86">
        <v>160</v>
      </c>
      <c r="O29" s="86">
        <v>155</v>
      </c>
      <c r="P29" s="87">
        <v>1296</v>
      </c>
      <c r="Q29" s="75"/>
    </row>
    <row r="30" spans="2:17" x14ac:dyDescent="0.15">
      <c r="B30" s="74"/>
      <c r="C30" s="88" t="s">
        <v>63</v>
      </c>
      <c r="D30" s="89">
        <v>19</v>
      </c>
      <c r="E30" s="89">
        <v>27</v>
      </c>
      <c r="F30" s="89">
        <v>44</v>
      </c>
      <c r="G30" s="89">
        <v>28</v>
      </c>
      <c r="H30" s="89">
        <v>32</v>
      </c>
      <c r="I30" s="89">
        <v>25</v>
      </c>
      <c r="J30" s="89">
        <v>38</v>
      </c>
      <c r="K30" s="89">
        <v>30</v>
      </c>
      <c r="L30" s="89">
        <v>37</v>
      </c>
      <c r="M30" s="89">
        <v>27</v>
      </c>
      <c r="N30" s="89">
        <v>18</v>
      </c>
      <c r="O30" s="89">
        <v>24</v>
      </c>
      <c r="P30" s="90">
        <v>349</v>
      </c>
      <c r="Q30" s="75"/>
    </row>
    <row r="31" spans="2:17" x14ac:dyDescent="0.15">
      <c r="B31" s="74"/>
      <c r="C31" s="88" t="s">
        <v>31</v>
      </c>
      <c r="D31" s="89">
        <v>0</v>
      </c>
      <c r="E31" s="89">
        <v>0</v>
      </c>
      <c r="F31" s="89">
        <v>0</v>
      </c>
      <c r="G31" s="89">
        <v>2</v>
      </c>
      <c r="H31" s="89">
        <v>0</v>
      </c>
      <c r="I31" s="89">
        <v>0</v>
      </c>
      <c r="J31" s="89">
        <v>0</v>
      </c>
      <c r="K31" s="89">
        <v>2</v>
      </c>
      <c r="L31" s="89">
        <v>1</v>
      </c>
      <c r="M31" s="89">
        <v>2</v>
      </c>
      <c r="N31" s="89">
        <v>0</v>
      </c>
      <c r="O31" s="89">
        <v>0</v>
      </c>
      <c r="P31" s="90">
        <v>7</v>
      </c>
      <c r="Q31" s="75"/>
    </row>
    <row r="32" spans="2:17" ht="11.25" thickBot="1" x14ac:dyDescent="0.2">
      <c r="B32" s="74"/>
      <c r="C32" s="88" t="s">
        <v>60</v>
      </c>
      <c r="D32" s="89">
        <v>29</v>
      </c>
      <c r="E32" s="89">
        <v>45</v>
      </c>
      <c r="F32" s="89">
        <v>36</v>
      </c>
      <c r="G32" s="89">
        <v>49</v>
      </c>
      <c r="H32" s="89">
        <v>35</v>
      </c>
      <c r="I32" s="89">
        <v>37</v>
      </c>
      <c r="J32" s="89">
        <v>25</v>
      </c>
      <c r="K32" s="89">
        <v>32</v>
      </c>
      <c r="L32" s="89">
        <v>25</v>
      </c>
      <c r="M32" s="89">
        <v>31</v>
      </c>
      <c r="N32" s="89">
        <v>30</v>
      </c>
      <c r="O32" s="89">
        <v>20</v>
      </c>
      <c r="P32" s="90">
        <v>394</v>
      </c>
      <c r="Q32" s="75"/>
    </row>
    <row r="33" spans="2:17" x14ac:dyDescent="0.15">
      <c r="B33" s="74"/>
      <c r="C33" s="91" t="s">
        <v>56</v>
      </c>
      <c r="D33" s="92">
        <v>75</v>
      </c>
      <c r="E33" s="92">
        <v>103</v>
      </c>
      <c r="F33" s="92">
        <v>123</v>
      </c>
      <c r="G33" s="92">
        <v>182</v>
      </c>
      <c r="H33" s="92">
        <v>209</v>
      </c>
      <c r="I33" s="92">
        <v>206</v>
      </c>
      <c r="J33" s="92">
        <v>173</v>
      </c>
      <c r="K33" s="92">
        <v>167</v>
      </c>
      <c r="L33" s="92">
        <v>211</v>
      </c>
      <c r="M33" s="92">
        <v>190</v>
      </c>
      <c r="N33" s="92">
        <v>208</v>
      </c>
      <c r="O33" s="92">
        <v>199</v>
      </c>
      <c r="P33" s="93">
        <v>2046</v>
      </c>
      <c r="Q33" s="75"/>
    </row>
    <row r="34" spans="2:17" x14ac:dyDescent="0.15">
      <c r="B34" s="74"/>
      <c r="C34" s="88" t="s">
        <v>58</v>
      </c>
      <c r="D34" s="94">
        <v>38.666666666666664</v>
      </c>
      <c r="E34" s="94">
        <v>43.689320388349515</v>
      </c>
      <c r="F34" s="94">
        <v>29.268292682926827</v>
      </c>
      <c r="G34" s="94">
        <v>28.021978021978022</v>
      </c>
      <c r="H34" s="94">
        <v>16.746411483253588</v>
      </c>
      <c r="I34" s="94">
        <v>17.961165048543691</v>
      </c>
      <c r="J34" s="94">
        <v>14.450867052023122</v>
      </c>
      <c r="K34" s="94">
        <v>20.359281437125748</v>
      </c>
      <c r="L34" s="94">
        <v>12.322274881516588</v>
      </c>
      <c r="M34" s="94">
        <v>17.368421052631579</v>
      </c>
      <c r="N34" s="94">
        <v>14.423076923076922</v>
      </c>
      <c r="O34" s="95">
        <v>10.050251256281408</v>
      </c>
      <c r="P34" s="96">
        <v>19.599217986314759</v>
      </c>
      <c r="Q34" s="75"/>
    </row>
    <row r="35" spans="2:17" ht="11.25" thickBot="1" x14ac:dyDescent="0.2">
      <c r="B35" s="74"/>
      <c r="C35" s="97" t="s">
        <v>59</v>
      </c>
      <c r="D35" s="98">
        <v>3.6656891495601176</v>
      </c>
      <c r="E35" s="98">
        <v>5.0342130987292277</v>
      </c>
      <c r="F35" s="98">
        <v>6.0117302052785924</v>
      </c>
      <c r="G35" s="98">
        <v>8.895405669599219</v>
      </c>
      <c r="H35" s="98">
        <v>10.21505376344086</v>
      </c>
      <c r="I35" s="98">
        <v>10.068426197458455</v>
      </c>
      <c r="J35" s="98">
        <v>8.4555229716520035</v>
      </c>
      <c r="K35" s="98">
        <v>8.1622678396871944</v>
      </c>
      <c r="L35" s="98">
        <v>10.312805474095796</v>
      </c>
      <c r="M35" s="98">
        <v>9.2864125122189645</v>
      </c>
      <c r="N35" s="98">
        <v>10.166177908113392</v>
      </c>
      <c r="O35" s="99">
        <v>9.7262952101661782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3" t="s">
        <v>96</v>
      </c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5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75</v>
      </c>
      <c r="E53" s="86">
        <v>53</v>
      </c>
      <c r="F53" s="86">
        <v>72</v>
      </c>
      <c r="G53" s="86">
        <v>138</v>
      </c>
      <c r="H53" s="86">
        <v>143</v>
      </c>
      <c r="I53" s="86">
        <v>110</v>
      </c>
      <c r="J53" s="86">
        <v>115</v>
      </c>
      <c r="K53" s="86">
        <v>123</v>
      </c>
      <c r="L53" s="86">
        <v>120</v>
      </c>
      <c r="M53" s="86">
        <v>148</v>
      </c>
      <c r="N53" s="86">
        <v>128</v>
      </c>
      <c r="O53" s="86">
        <v>113</v>
      </c>
      <c r="P53" s="87">
        <v>1338</v>
      </c>
      <c r="Q53" s="75"/>
    </row>
    <row r="54" spans="2:17" x14ac:dyDescent="0.15">
      <c r="B54" s="74"/>
      <c r="C54" s="88" t="s">
        <v>63</v>
      </c>
      <c r="D54" s="89">
        <v>16</v>
      </c>
      <c r="E54" s="89">
        <v>11</v>
      </c>
      <c r="F54" s="89">
        <v>12</v>
      </c>
      <c r="G54" s="89">
        <v>22</v>
      </c>
      <c r="H54" s="89">
        <v>28</v>
      </c>
      <c r="I54" s="89">
        <v>30</v>
      </c>
      <c r="J54" s="89">
        <v>26</v>
      </c>
      <c r="K54" s="89">
        <v>30</v>
      </c>
      <c r="L54" s="89">
        <v>26</v>
      </c>
      <c r="M54" s="89">
        <v>25</v>
      </c>
      <c r="N54" s="89">
        <v>31</v>
      </c>
      <c r="O54" s="89">
        <v>19</v>
      </c>
      <c r="P54" s="90">
        <v>276</v>
      </c>
      <c r="Q54" s="75"/>
    </row>
    <row r="55" spans="2:17" x14ac:dyDescent="0.15">
      <c r="B55" s="74"/>
      <c r="C55" s="88" t="s">
        <v>31</v>
      </c>
      <c r="D55" s="89">
        <v>0</v>
      </c>
      <c r="E55" s="89">
        <v>0</v>
      </c>
      <c r="F55" s="89">
        <v>0</v>
      </c>
      <c r="G55" s="89">
        <v>2</v>
      </c>
      <c r="H55" s="89">
        <v>0</v>
      </c>
      <c r="I55" s="89">
        <v>0</v>
      </c>
      <c r="J55" s="89">
        <v>0</v>
      </c>
      <c r="K55" s="89">
        <v>2</v>
      </c>
      <c r="L55" s="89">
        <v>1</v>
      </c>
      <c r="M55" s="89">
        <v>2</v>
      </c>
      <c r="N55" s="89">
        <v>0</v>
      </c>
      <c r="O55" s="89">
        <v>0</v>
      </c>
      <c r="P55" s="90">
        <v>7</v>
      </c>
      <c r="Q55" s="75"/>
    </row>
    <row r="56" spans="2:17" ht="11.25" thickBot="1" x14ac:dyDescent="0.2">
      <c r="B56" s="74"/>
      <c r="C56" s="88" t="s">
        <v>60</v>
      </c>
      <c r="D56" s="89">
        <v>28</v>
      </c>
      <c r="E56" s="89">
        <v>33</v>
      </c>
      <c r="F56" s="89">
        <v>44</v>
      </c>
      <c r="G56" s="89">
        <v>39</v>
      </c>
      <c r="H56" s="89">
        <v>43</v>
      </c>
      <c r="I56" s="89">
        <v>36</v>
      </c>
      <c r="J56" s="89">
        <v>39</v>
      </c>
      <c r="K56" s="89">
        <v>31</v>
      </c>
      <c r="L56" s="89">
        <v>38</v>
      </c>
      <c r="M56" s="89">
        <v>35</v>
      </c>
      <c r="N56" s="89">
        <v>25</v>
      </c>
      <c r="O56" s="89">
        <v>25</v>
      </c>
      <c r="P56" s="90">
        <v>416</v>
      </c>
      <c r="Q56" s="75"/>
    </row>
    <row r="57" spans="2:17" x14ac:dyDescent="0.15">
      <c r="B57" s="74"/>
      <c r="C57" s="91" t="s">
        <v>56</v>
      </c>
      <c r="D57" s="92">
        <v>119</v>
      </c>
      <c r="E57" s="92">
        <v>97</v>
      </c>
      <c r="F57" s="92">
        <v>128</v>
      </c>
      <c r="G57" s="92">
        <v>201</v>
      </c>
      <c r="H57" s="92">
        <v>214</v>
      </c>
      <c r="I57" s="92">
        <v>176</v>
      </c>
      <c r="J57" s="92">
        <v>180</v>
      </c>
      <c r="K57" s="92">
        <v>186</v>
      </c>
      <c r="L57" s="92">
        <v>185</v>
      </c>
      <c r="M57" s="92">
        <v>210</v>
      </c>
      <c r="N57" s="92">
        <v>184</v>
      </c>
      <c r="O57" s="92">
        <v>157</v>
      </c>
      <c r="P57" s="93">
        <v>2037</v>
      </c>
      <c r="Q57" s="75"/>
    </row>
    <row r="58" spans="2:17" x14ac:dyDescent="0.15">
      <c r="B58" s="74"/>
      <c r="C58" s="88" t="s">
        <v>58</v>
      </c>
      <c r="D58" s="94">
        <v>23.52941176470588</v>
      </c>
      <c r="E58" s="94">
        <v>34.020618556701031</v>
      </c>
      <c r="F58" s="94">
        <v>34.375</v>
      </c>
      <c r="G58" s="94">
        <v>20.398009950248756</v>
      </c>
      <c r="H58" s="94">
        <v>20.093457943925234</v>
      </c>
      <c r="I58" s="94">
        <v>20.454545454545457</v>
      </c>
      <c r="J58" s="94">
        <v>21.666666666666668</v>
      </c>
      <c r="K58" s="94">
        <v>17.741935483870968</v>
      </c>
      <c r="L58" s="94">
        <v>21.081081081081081</v>
      </c>
      <c r="M58" s="94">
        <v>17.61904761904762</v>
      </c>
      <c r="N58" s="94">
        <v>13.586956521739129</v>
      </c>
      <c r="O58" s="95">
        <v>15.923566878980891</v>
      </c>
      <c r="P58" s="96">
        <v>20.765832106038292</v>
      </c>
      <c r="Q58" s="75"/>
    </row>
    <row r="59" spans="2:17" ht="11.25" thickBot="1" x14ac:dyDescent="0.2">
      <c r="B59" s="74"/>
      <c r="C59" s="97" t="s">
        <v>59</v>
      </c>
      <c r="D59" s="98">
        <v>5.8419243986254292</v>
      </c>
      <c r="E59" s="98">
        <v>4.7619047619047619</v>
      </c>
      <c r="F59" s="98">
        <v>6.2837506136475207</v>
      </c>
      <c r="G59" s="98">
        <v>9.8674521354933731</v>
      </c>
      <c r="H59" s="98">
        <v>10.505645557191949</v>
      </c>
      <c r="I59" s="98">
        <v>8.6401570937653407</v>
      </c>
      <c r="J59" s="98">
        <v>8.8365243004418268</v>
      </c>
      <c r="K59" s="98">
        <v>9.1310751104565533</v>
      </c>
      <c r="L59" s="98">
        <v>9.0819833087874322</v>
      </c>
      <c r="M59" s="98">
        <v>10.309278350515463</v>
      </c>
      <c r="N59" s="98">
        <v>9.0328915071183111</v>
      </c>
      <c r="O59" s="99">
        <v>7.7074128620520375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3" t="s">
        <v>97</v>
      </c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5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102</v>
      </c>
      <c r="E77" s="86">
        <v>84</v>
      </c>
      <c r="F77" s="86">
        <v>115</v>
      </c>
      <c r="G77" s="86">
        <v>241</v>
      </c>
      <c r="H77" s="86">
        <v>285</v>
      </c>
      <c r="I77" s="86">
        <v>254</v>
      </c>
      <c r="J77" s="86">
        <v>225</v>
      </c>
      <c r="K77" s="86">
        <v>226</v>
      </c>
      <c r="L77" s="86">
        <v>268</v>
      </c>
      <c r="M77" s="86">
        <v>278</v>
      </c>
      <c r="N77" s="86">
        <v>288</v>
      </c>
      <c r="O77" s="86">
        <v>268</v>
      </c>
      <c r="P77" s="87">
        <v>2634</v>
      </c>
      <c r="Q77" s="75"/>
    </row>
    <row r="78" spans="2:17" x14ac:dyDescent="0.15">
      <c r="B78" s="74"/>
      <c r="C78" s="88" t="s">
        <v>63</v>
      </c>
      <c r="D78" s="89">
        <v>35</v>
      </c>
      <c r="E78" s="89">
        <v>38</v>
      </c>
      <c r="F78" s="89">
        <v>56</v>
      </c>
      <c r="G78" s="89">
        <v>50</v>
      </c>
      <c r="H78" s="89">
        <v>60</v>
      </c>
      <c r="I78" s="89">
        <v>55</v>
      </c>
      <c r="J78" s="89">
        <v>64</v>
      </c>
      <c r="K78" s="89">
        <v>60</v>
      </c>
      <c r="L78" s="89">
        <v>63</v>
      </c>
      <c r="M78" s="89">
        <v>52</v>
      </c>
      <c r="N78" s="89">
        <v>49</v>
      </c>
      <c r="O78" s="89">
        <v>43</v>
      </c>
      <c r="P78" s="90">
        <v>625</v>
      </c>
      <c r="Q78" s="75"/>
    </row>
    <row r="79" spans="2:17" x14ac:dyDescent="0.15">
      <c r="B79" s="74"/>
      <c r="C79" s="88" t="s">
        <v>31</v>
      </c>
      <c r="D79" s="89">
        <v>0</v>
      </c>
      <c r="E79" s="89">
        <v>0</v>
      </c>
      <c r="F79" s="89">
        <v>0</v>
      </c>
      <c r="G79" s="89">
        <v>4</v>
      </c>
      <c r="H79" s="89">
        <v>0</v>
      </c>
      <c r="I79" s="89">
        <v>0</v>
      </c>
      <c r="J79" s="89">
        <v>0</v>
      </c>
      <c r="K79" s="89">
        <v>4</v>
      </c>
      <c r="L79" s="89">
        <v>2</v>
      </c>
      <c r="M79" s="89">
        <v>4</v>
      </c>
      <c r="N79" s="89">
        <v>0</v>
      </c>
      <c r="O79" s="89">
        <v>0</v>
      </c>
      <c r="P79" s="90">
        <v>14</v>
      </c>
      <c r="Q79" s="75"/>
    </row>
    <row r="80" spans="2:17" ht="11.25" thickBot="1" x14ac:dyDescent="0.2">
      <c r="B80" s="74"/>
      <c r="C80" s="88" t="s">
        <v>60</v>
      </c>
      <c r="D80" s="89">
        <v>57</v>
      </c>
      <c r="E80" s="89">
        <v>78</v>
      </c>
      <c r="F80" s="89">
        <v>80</v>
      </c>
      <c r="G80" s="89">
        <v>88</v>
      </c>
      <c r="H80" s="89">
        <v>78</v>
      </c>
      <c r="I80" s="89">
        <v>73</v>
      </c>
      <c r="J80" s="89">
        <v>64</v>
      </c>
      <c r="K80" s="89">
        <v>63</v>
      </c>
      <c r="L80" s="89">
        <v>63</v>
      </c>
      <c r="M80" s="89">
        <v>66</v>
      </c>
      <c r="N80" s="89">
        <v>55</v>
      </c>
      <c r="O80" s="89">
        <v>45</v>
      </c>
      <c r="P80" s="90">
        <v>810</v>
      </c>
      <c r="Q80" s="75"/>
    </row>
    <row r="81" spans="2:17" x14ac:dyDescent="0.15">
      <c r="B81" s="74"/>
      <c r="C81" s="91" t="s">
        <v>56</v>
      </c>
      <c r="D81" s="92">
        <v>194</v>
      </c>
      <c r="E81" s="92">
        <v>200</v>
      </c>
      <c r="F81" s="92">
        <v>251</v>
      </c>
      <c r="G81" s="92">
        <v>383</v>
      </c>
      <c r="H81" s="92">
        <v>423</v>
      </c>
      <c r="I81" s="92">
        <v>382</v>
      </c>
      <c r="J81" s="92">
        <v>353</v>
      </c>
      <c r="K81" s="92">
        <v>353</v>
      </c>
      <c r="L81" s="92">
        <v>396</v>
      </c>
      <c r="M81" s="92">
        <v>400</v>
      </c>
      <c r="N81" s="92">
        <v>392</v>
      </c>
      <c r="O81" s="92">
        <v>356</v>
      </c>
      <c r="P81" s="93">
        <v>4083</v>
      </c>
      <c r="Q81" s="75"/>
    </row>
    <row r="82" spans="2:17" x14ac:dyDescent="0.15">
      <c r="B82" s="74"/>
      <c r="C82" s="88" t="s">
        <v>58</v>
      </c>
      <c r="D82" s="94">
        <v>29.381443298969074</v>
      </c>
      <c r="E82" s="94">
        <v>39</v>
      </c>
      <c r="F82" s="94">
        <v>31.872509960159363</v>
      </c>
      <c r="G82" s="94">
        <v>24.020887728459531</v>
      </c>
      <c r="H82" s="94">
        <v>18.439716312056735</v>
      </c>
      <c r="I82" s="94">
        <v>19.109947643979059</v>
      </c>
      <c r="J82" s="94">
        <v>18.130311614730878</v>
      </c>
      <c r="K82" s="94">
        <v>18.980169971671387</v>
      </c>
      <c r="L82" s="94">
        <v>16.414141414141415</v>
      </c>
      <c r="M82" s="94">
        <v>17.5</v>
      </c>
      <c r="N82" s="94">
        <v>14.030612244897958</v>
      </c>
      <c r="O82" s="95">
        <v>12.640449438202248</v>
      </c>
      <c r="P82" s="96">
        <v>20.181239284839577</v>
      </c>
      <c r="Q82" s="75"/>
    </row>
    <row r="83" spans="2:17" ht="11.25" thickBot="1" x14ac:dyDescent="0.2">
      <c r="B83" s="74"/>
      <c r="C83" s="97" t="s">
        <v>59</v>
      </c>
      <c r="D83" s="98">
        <v>4.7514082782267941</v>
      </c>
      <c r="E83" s="98">
        <v>4.8983590497183442</v>
      </c>
      <c r="F83" s="98">
        <v>6.1474406073965229</v>
      </c>
      <c r="G83" s="98">
        <v>9.3803575802106298</v>
      </c>
      <c r="H83" s="98">
        <v>10.360029390154299</v>
      </c>
      <c r="I83" s="98">
        <v>9.3558657849620381</v>
      </c>
      <c r="J83" s="98">
        <v>8.6456037227528775</v>
      </c>
      <c r="K83" s="98">
        <v>8.6456037227528775</v>
      </c>
      <c r="L83" s="98">
        <v>9.6987509184423217</v>
      </c>
      <c r="M83" s="98">
        <v>9.7967180994366885</v>
      </c>
      <c r="N83" s="98">
        <v>9.600783737447955</v>
      </c>
      <c r="O83" s="99">
        <v>8.7190791084986543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3" r:id="rId4">
          <objectPr defaultSize="0" autoPict="0" r:id="rId5">
            <anchor moveWithCells="1">
              <from>
                <xdr:col>10</xdr:col>
                <xdr:colOff>381000</xdr:colOff>
                <xdr:row>0</xdr:row>
                <xdr:rowOff>76200</xdr:rowOff>
              </from>
              <to>
                <xdr:col>15</xdr:col>
                <xdr:colOff>466725</xdr:colOff>
                <xdr:row>11</xdr:row>
                <xdr:rowOff>123825</xdr:rowOff>
              </to>
            </anchor>
          </objectPr>
        </oleObject>
      </mc:Choice>
      <mc:Fallback>
        <oleObject progId="Visio.Drawing.15" shapeId="3073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4A8D-7400-408F-8099-28345F3DDAC0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0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1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1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1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1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1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6">
        <v>44110</v>
      </c>
      <c r="E7" s="196"/>
      <c r="F7" s="196"/>
      <c r="G7" s="115"/>
      <c r="H7" s="115"/>
      <c r="I7" s="115"/>
      <c r="J7" s="191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1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1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1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1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2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3" t="s">
        <v>92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5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318</v>
      </c>
      <c r="E29" s="86">
        <v>274</v>
      </c>
      <c r="F29" s="86">
        <v>256</v>
      </c>
      <c r="G29" s="86">
        <v>310</v>
      </c>
      <c r="H29" s="86">
        <v>318</v>
      </c>
      <c r="I29" s="86">
        <v>318</v>
      </c>
      <c r="J29" s="86">
        <v>328</v>
      </c>
      <c r="K29" s="86">
        <v>359</v>
      </c>
      <c r="L29" s="86">
        <v>319</v>
      </c>
      <c r="M29" s="86">
        <v>424</v>
      </c>
      <c r="N29" s="86">
        <v>494</v>
      </c>
      <c r="O29" s="86">
        <v>461</v>
      </c>
      <c r="P29" s="87">
        <v>4179</v>
      </c>
      <c r="Q29" s="75"/>
    </row>
    <row r="30" spans="2:17" x14ac:dyDescent="0.15">
      <c r="B30" s="74"/>
      <c r="C30" s="88" t="s">
        <v>63</v>
      </c>
      <c r="D30" s="89">
        <v>51</v>
      </c>
      <c r="E30" s="89">
        <v>69</v>
      </c>
      <c r="F30" s="89">
        <v>85</v>
      </c>
      <c r="G30" s="89">
        <v>110</v>
      </c>
      <c r="H30" s="89">
        <v>92</v>
      </c>
      <c r="I30" s="89">
        <v>66</v>
      </c>
      <c r="J30" s="89">
        <v>87</v>
      </c>
      <c r="K30" s="89">
        <v>94</v>
      </c>
      <c r="L30" s="89">
        <v>95</v>
      </c>
      <c r="M30" s="89">
        <v>102</v>
      </c>
      <c r="N30" s="89">
        <v>91</v>
      </c>
      <c r="O30" s="89">
        <v>55</v>
      </c>
      <c r="P30" s="90">
        <v>997</v>
      </c>
      <c r="Q30" s="75"/>
    </row>
    <row r="31" spans="2:17" x14ac:dyDescent="0.15">
      <c r="B31" s="74"/>
      <c r="C31" s="88" t="s">
        <v>31</v>
      </c>
      <c r="D31" s="89">
        <v>0</v>
      </c>
      <c r="E31" s="89">
        <v>10</v>
      </c>
      <c r="F31" s="89">
        <v>0</v>
      </c>
      <c r="G31" s="89">
        <v>2</v>
      </c>
      <c r="H31" s="89">
        <v>2</v>
      </c>
      <c r="I31" s="89">
        <v>1</v>
      </c>
      <c r="J31" s="89">
        <v>0</v>
      </c>
      <c r="K31" s="89">
        <v>4</v>
      </c>
      <c r="L31" s="89">
        <v>3</v>
      </c>
      <c r="M31" s="89">
        <v>3</v>
      </c>
      <c r="N31" s="89">
        <v>3</v>
      </c>
      <c r="O31" s="89">
        <v>1</v>
      </c>
      <c r="P31" s="90">
        <v>29</v>
      </c>
      <c r="Q31" s="75"/>
    </row>
    <row r="32" spans="2:17" ht="11.25" thickBot="1" x14ac:dyDescent="0.2">
      <c r="B32" s="74"/>
      <c r="C32" s="88" t="s">
        <v>60</v>
      </c>
      <c r="D32" s="89">
        <v>44</v>
      </c>
      <c r="E32" s="89">
        <v>66</v>
      </c>
      <c r="F32" s="89">
        <v>84</v>
      </c>
      <c r="G32" s="89">
        <v>80</v>
      </c>
      <c r="H32" s="89">
        <v>67</v>
      </c>
      <c r="I32" s="89">
        <v>45</v>
      </c>
      <c r="J32" s="89">
        <v>65</v>
      </c>
      <c r="K32" s="89">
        <v>75</v>
      </c>
      <c r="L32" s="89">
        <v>74</v>
      </c>
      <c r="M32" s="89">
        <v>58</v>
      </c>
      <c r="N32" s="89">
        <v>46</v>
      </c>
      <c r="O32" s="89">
        <v>36</v>
      </c>
      <c r="P32" s="90">
        <v>740</v>
      </c>
      <c r="Q32" s="75"/>
    </row>
    <row r="33" spans="2:17" x14ac:dyDescent="0.15">
      <c r="B33" s="74"/>
      <c r="C33" s="91" t="s">
        <v>56</v>
      </c>
      <c r="D33" s="92">
        <v>413</v>
      </c>
      <c r="E33" s="92">
        <v>419</v>
      </c>
      <c r="F33" s="92">
        <v>425</v>
      </c>
      <c r="G33" s="92">
        <v>502</v>
      </c>
      <c r="H33" s="92">
        <v>479</v>
      </c>
      <c r="I33" s="92">
        <v>430</v>
      </c>
      <c r="J33" s="92">
        <v>480</v>
      </c>
      <c r="K33" s="92">
        <v>532</v>
      </c>
      <c r="L33" s="92">
        <v>491</v>
      </c>
      <c r="M33" s="92">
        <v>587</v>
      </c>
      <c r="N33" s="92">
        <v>634</v>
      </c>
      <c r="O33" s="92">
        <v>553</v>
      </c>
      <c r="P33" s="93">
        <v>5945</v>
      </c>
      <c r="Q33" s="75"/>
    </row>
    <row r="34" spans="2:17" x14ac:dyDescent="0.15">
      <c r="B34" s="74"/>
      <c r="C34" s="88" t="s">
        <v>58</v>
      </c>
      <c r="D34" s="94">
        <v>10.653753026634384</v>
      </c>
      <c r="E34" s="94">
        <v>18.138424821002385</v>
      </c>
      <c r="F34" s="94">
        <v>19.764705882352938</v>
      </c>
      <c r="G34" s="94">
        <v>16.334661354581673</v>
      </c>
      <c r="H34" s="94">
        <v>14.40501043841336</v>
      </c>
      <c r="I34" s="94">
        <v>10.697674418604651</v>
      </c>
      <c r="J34" s="94">
        <v>13.541666666666666</v>
      </c>
      <c r="K34" s="94">
        <v>14.849624060150376</v>
      </c>
      <c r="L34" s="94">
        <v>15.682281059063136</v>
      </c>
      <c r="M34" s="94">
        <v>10.391822827938672</v>
      </c>
      <c r="N34" s="94">
        <v>7.728706624605679</v>
      </c>
      <c r="O34" s="95">
        <v>6.6907775768535265</v>
      </c>
      <c r="P34" s="96">
        <v>12.93523969722456</v>
      </c>
      <c r="Q34" s="75"/>
    </row>
    <row r="35" spans="2:17" ht="11.25" thickBot="1" x14ac:dyDescent="0.2">
      <c r="B35" s="74"/>
      <c r="C35" s="97" t="s">
        <v>59</v>
      </c>
      <c r="D35" s="98">
        <v>6.9470142977291847</v>
      </c>
      <c r="E35" s="98">
        <v>7.047939444911691</v>
      </c>
      <c r="F35" s="98">
        <v>7.1488645920941964</v>
      </c>
      <c r="G35" s="98">
        <v>8.4440706476030272</v>
      </c>
      <c r="H35" s="98">
        <v>8.0571909167367526</v>
      </c>
      <c r="I35" s="98">
        <v>7.232968881412952</v>
      </c>
      <c r="J35" s="98">
        <v>8.0740117746005051</v>
      </c>
      <c r="K35" s="98">
        <v>8.9486963835155588</v>
      </c>
      <c r="L35" s="98">
        <v>8.2590412111017653</v>
      </c>
      <c r="M35" s="98">
        <v>9.8738435660218666</v>
      </c>
      <c r="N35" s="98">
        <v>10.664423885618167</v>
      </c>
      <c r="O35" s="99">
        <v>9.3019343986543301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3" t="s">
        <v>93</v>
      </c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5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499</v>
      </c>
      <c r="E53" s="86">
        <v>461</v>
      </c>
      <c r="F53" s="86">
        <v>401</v>
      </c>
      <c r="G53" s="86">
        <v>384</v>
      </c>
      <c r="H53" s="86">
        <v>387</v>
      </c>
      <c r="I53" s="86">
        <v>317</v>
      </c>
      <c r="J53" s="86">
        <v>320</v>
      </c>
      <c r="K53" s="86">
        <v>328</v>
      </c>
      <c r="L53" s="86">
        <v>325</v>
      </c>
      <c r="M53" s="86">
        <v>358</v>
      </c>
      <c r="N53" s="86">
        <v>406</v>
      </c>
      <c r="O53" s="86">
        <v>346</v>
      </c>
      <c r="P53" s="87">
        <v>4532</v>
      </c>
      <c r="Q53" s="75"/>
    </row>
    <row r="54" spans="2:17" x14ac:dyDescent="0.15">
      <c r="B54" s="74"/>
      <c r="C54" s="88" t="s">
        <v>63</v>
      </c>
      <c r="D54" s="89">
        <v>99</v>
      </c>
      <c r="E54" s="89">
        <v>82</v>
      </c>
      <c r="F54" s="89">
        <v>107</v>
      </c>
      <c r="G54" s="89">
        <v>108</v>
      </c>
      <c r="H54" s="89">
        <v>83</v>
      </c>
      <c r="I54" s="89">
        <v>110</v>
      </c>
      <c r="J54" s="89">
        <v>116</v>
      </c>
      <c r="K54" s="89">
        <v>112</v>
      </c>
      <c r="L54" s="89">
        <v>114</v>
      </c>
      <c r="M54" s="89">
        <v>95</v>
      </c>
      <c r="N54" s="89">
        <v>75</v>
      </c>
      <c r="O54" s="89">
        <v>63</v>
      </c>
      <c r="P54" s="90">
        <v>1164</v>
      </c>
      <c r="Q54" s="75"/>
    </row>
    <row r="55" spans="2:17" x14ac:dyDescent="0.15">
      <c r="B55" s="74"/>
      <c r="C55" s="88" t="s">
        <v>31</v>
      </c>
      <c r="D55" s="89">
        <v>2</v>
      </c>
      <c r="E55" s="89">
        <v>2</v>
      </c>
      <c r="F55" s="89">
        <v>3</v>
      </c>
      <c r="G55" s="89">
        <v>1</v>
      </c>
      <c r="H55" s="89">
        <v>1</v>
      </c>
      <c r="I55" s="89">
        <v>5</v>
      </c>
      <c r="J55" s="89">
        <v>0</v>
      </c>
      <c r="K55" s="89">
        <v>4</v>
      </c>
      <c r="L55" s="89">
        <v>1</v>
      </c>
      <c r="M55" s="89">
        <v>4</v>
      </c>
      <c r="N55" s="89">
        <v>2</v>
      </c>
      <c r="O55" s="89">
        <v>3</v>
      </c>
      <c r="P55" s="90">
        <v>28</v>
      </c>
      <c r="Q55" s="75"/>
    </row>
    <row r="56" spans="2:17" ht="11.25" thickBot="1" x14ac:dyDescent="0.2">
      <c r="B56" s="74"/>
      <c r="C56" s="88" t="s">
        <v>60</v>
      </c>
      <c r="D56" s="89">
        <v>62</v>
      </c>
      <c r="E56" s="89">
        <v>85</v>
      </c>
      <c r="F56" s="89">
        <v>122</v>
      </c>
      <c r="G56" s="89">
        <v>132</v>
      </c>
      <c r="H56" s="89">
        <v>126</v>
      </c>
      <c r="I56" s="89">
        <v>81</v>
      </c>
      <c r="J56" s="89">
        <v>80</v>
      </c>
      <c r="K56" s="89">
        <v>85</v>
      </c>
      <c r="L56" s="89">
        <v>75</v>
      </c>
      <c r="M56" s="89">
        <v>67</v>
      </c>
      <c r="N56" s="89">
        <v>52</v>
      </c>
      <c r="O56" s="89">
        <v>30</v>
      </c>
      <c r="P56" s="90">
        <v>997</v>
      </c>
      <c r="Q56" s="75"/>
    </row>
    <row r="57" spans="2:17" x14ac:dyDescent="0.15">
      <c r="B57" s="74"/>
      <c r="C57" s="91" t="s">
        <v>56</v>
      </c>
      <c r="D57" s="92">
        <v>662</v>
      </c>
      <c r="E57" s="92">
        <v>630</v>
      </c>
      <c r="F57" s="92">
        <v>633</v>
      </c>
      <c r="G57" s="92">
        <v>625</v>
      </c>
      <c r="H57" s="92">
        <v>597</v>
      </c>
      <c r="I57" s="92">
        <v>513</v>
      </c>
      <c r="J57" s="92">
        <v>516</v>
      </c>
      <c r="K57" s="92">
        <v>529</v>
      </c>
      <c r="L57" s="92">
        <v>515</v>
      </c>
      <c r="M57" s="92">
        <v>524</v>
      </c>
      <c r="N57" s="92">
        <v>535</v>
      </c>
      <c r="O57" s="92">
        <v>442</v>
      </c>
      <c r="P57" s="93">
        <v>6721</v>
      </c>
      <c r="Q57" s="75"/>
    </row>
    <row r="58" spans="2:17" x14ac:dyDescent="0.15">
      <c r="B58" s="74"/>
      <c r="C58" s="88" t="s">
        <v>58</v>
      </c>
      <c r="D58" s="94">
        <v>9.667673716012084</v>
      </c>
      <c r="E58" s="94">
        <v>13.80952380952381</v>
      </c>
      <c r="F58" s="94">
        <v>19.747235387045812</v>
      </c>
      <c r="G58" s="94">
        <v>21.279999999999998</v>
      </c>
      <c r="H58" s="94">
        <v>21.273031825795645</v>
      </c>
      <c r="I58" s="94">
        <v>16.764132553606238</v>
      </c>
      <c r="J58" s="94">
        <v>15.503875968992247</v>
      </c>
      <c r="K58" s="94">
        <v>16.824196597353495</v>
      </c>
      <c r="L58" s="94">
        <v>14.757281553398057</v>
      </c>
      <c r="M58" s="94">
        <v>13.549618320610687</v>
      </c>
      <c r="N58" s="94">
        <v>10.093457943925234</v>
      </c>
      <c r="O58" s="95">
        <v>7.4660633484162897</v>
      </c>
      <c r="P58" s="96">
        <v>15.250706740068443</v>
      </c>
      <c r="Q58" s="75"/>
    </row>
    <row r="59" spans="2:17" ht="11.25" thickBot="1" x14ac:dyDescent="0.2">
      <c r="B59" s="74"/>
      <c r="C59" s="97" t="s">
        <v>59</v>
      </c>
      <c r="D59" s="98">
        <v>9.8497247433417652</v>
      </c>
      <c r="E59" s="98">
        <v>9.3736051182859708</v>
      </c>
      <c r="F59" s="98">
        <v>9.418241333134949</v>
      </c>
      <c r="G59" s="98">
        <v>9.2992114268710004</v>
      </c>
      <c r="H59" s="98">
        <v>8.8826067549471812</v>
      </c>
      <c r="I59" s="98">
        <v>7.6327927391757173</v>
      </c>
      <c r="J59" s="98">
        <v>7.6774289540246983</v>
      </c>
      <c r="K59" s="98">
        <v>7.8708525517036154</v>
      </c>
      <c r="L59" s="98">
        <v>7.6625502157417049</v>
      </c>
      <c r="M59" s="98">
        <v>7.7964588602886478</v>
      </c>
      <c r="N59" s="98">
        <v>7.9601249814015773</v>
      </c>
      <c r="O59" s="99">
        <v>6.5764023210831715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3" t="s">
        <v>94</v>
      </c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5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817</v>
      </c>
      <c r="E77" s="86">
        <v>735</v>
      </c>
      <c r="F77" s="86">
        <v>657</v>
      </c>
      <c r="G77" s="86">
        <v>694</v>
      </c>
      <c r="H77" s="86">
        <v>705</v>
      </c>
      <c r="I77" s="86">
        <v>635</v>
      </c>
      <c r="J77" s="86">
        <v>648</v>
      </c>
      <c r="K77" s="86">
        <v>687</v>
      </c>
      <c r="L77" s="86">
        <v>644</v>
      </c>
      <c r="M77" s="86">
        <v>782</v>
      </c>
      <c r="N77" s="86">
        <v>900</v>
      </c>
      <c r="O77" s="86">
        <v>807</v>
      </c>
      <c r="P77" s="87">
        <v>8711</v>
      </c>
      <c r="Q77" s="75"/>
    </row>
    <row r="78" spans="2:17" x14ac:dyDescent="0.15">
      <c r="B78" s="74"/>
      <c r="C78" s="88" t="s">
        <v>63</v>
      </c>
      <c r="D78" s="89">
        <v>150</v>
      </c>
      <c r="E78" s="89">
        <v>151</v>
      </c>
      <c r="F78" s="89">
        <v>192</v>
      </c>
      <c r="G78" s="89">
        <v>218</v>
      </c>
      <c r="H78" s="89">
        <v>175</v>
      </c>
      <c r="I78" s="89">
        <v>176</v>
      </c>
      <c r="J78" s="89">
        <v>203</v>
      </c>
      <c r="K78" s="89">
        <v>206</v>
      </c>
      <c r="L78" s="89">
        <v>209</v>
      </c>
      <c r="M78" s="89">
        <v>197</v>
      </c>
      <c r="N78" s="89">
        <v>166</v>
      </c>
      <c r="O78" s="89">
        <v>118</v>
      </c>
      <c r="P78" s="90">
        <v>2161</v>
      </c>
      <c r="Q78" s="75"/>
    </row>
    <row r="79" spans="2:17" x14ac:dyDescent="0.15">
      <c r="B79" s="74"/>
      <c r="C79" s="88" t="s">
        <v>31</v>
      </c>
      <c r="D79" s="89">
        <v>2</v>
      </c>
      <c r="E79" s="89">
        <v>12</v>
      </c>
      <c r="F79" s="89">
        <v>3</v>
      </c>
      <c r="G79" s="89">
        <v>3</v>
      </c>
      <c r="H79" s="89">
        <v>3</v>
      </c>
      <c r="I79" s="89">
        <v>6</v>
      </c>
      <c r="J79" s="89">
        <v>0</v>
      </c>
      <c r="K79" s="89">
        <v>8</v>
      </c>
      <c r="L79" s="89">
        <v>4</v>
      </c>
      <c r="M79" s="89">
        <v>7</v>
      </c>
      <c r="N79" s="89">
        <v>5</v>
      </c>
      <c r="O79" s="89">
        <v>4</v>
      </c>
      <c r="P79" s="90">
        <v>57</v>
      </c>
      <c r="Q79" s="75"/>
    </row>
    <row r="80" spans="2:17" ht="11.25" thickBot="1" x14ac:dyDescent="0.2">
      <c r="B80" s="74"/>
      <c r="C80" s="88" t="s">
        <v>60</v>
      </c>
      <c r="D80" s="89">
        <v>106</v>
      </c>
      <c r="E80" s="89">
        <v>151</v>
      </c>
      <c r="F80" s="89">
        <v>206</v>
      </c>
      <c r="G80" s="89">
        <v>212</v>
      </c>
      <c r="H80" s="89">
        <v>193</v>
      </c>
      <c r="I80" s="89">
        <v>126</v>
      </c>
      <c r="J80" s="89">
        <v>145</v>
      </c>
      <c r="K80" s="89">
        <v>160</v>
      </c>
      <c r="L80" s="89">
        <v>149</v>
      </c>
      <c r="M80" s="89">
        <v>125</v>
      </c>
      <c r="N80" s="89">
        <v>98</v>
      </c>
      <c r="O80" s="89">
        <v>66</v>
      </c>
      <c r="P80" s="90">
        <v>1737</v>
      </c>
      <c r="Q80" s="75"/>
    </row>
    <row r="81" spans="2:17" x14ac:dyDescent="0.15">
      <c r="B81" s="74"/>
      <c r="C81" s="91" t="s">
        <v>56</v>
      </c>
      <c r="D81" s="92">
        <v>1075</v>
      </c>
      <c r="E81" s="92">
        <v>1049</v>
      </c>
      <c r="F81" s="92">
        <v>1058</v>
      </c>
      <c r="G81" s="92">
        <v>1127</v>
      </c>
      <c r="H81" s="92">
        <v>1076</v>
      </c>
      <c r="I81" s="92">
        <v>943</v>
      </c>
      <c r="J81" s="92">
        <v>996</v>
      </c>
      <c r="K81" s="92">
        <v>1061</v>
      </c>
      <c r="L81" s="92">
        <v>1006</v>
      </c>
      <c r="M81" s="92">
        <v>1111</v>
      </c>
      <c r="N81" s="92">
        <v>1169</v>
      </c>
      <c r="O81" s="92">
        <v>995</v>
      </c>
      <c r="P81" s="93">
        <v>12666</v>
      </c>
      <c r="Q81" s="75"/>
    </row>
    <row r="82" spans="2:17" x14ac:dyDescent="0.15">
      <c r="B82" s="74"/>
      <c r="C82" s="88" t="s">
        <v>58</v>
      </c>
      <c r="D82" s="94">
        <v>10.046511627906977</v>
      </c>
      <c r="E82" s="94">
        <v>15.538608198284079</v>
      </c>
      <c r="F82" s="94">
        <v>19.754253308128543</v>
      </c>
      <c r="G82" s="94">
        <v>19.077196095829635</v>
      </c>
      <c r="H82" s="94">
        <v>18.21561338289963</v>
      </c>
      <c r="I82" s="94">
        <v>13.997879109225874</v>
      </c>
      <c r="J82" s="94">
        <v>14.558232931726907</v>
      </c>
      <c r="K82" s="94">
        <v>15.834118755890669</v>
      </c>
      <c r="L82" s="94">
        <v>15.208747514910536</v>
      </c>
      <c r="M82" s="94">
        <v>11.881188118811881</v>
      </c>
      <c r="N82" s="94">
        <v>8.8109495295124027</v>
      </c>
      <c r="O82" s="95">
        <v>7.0351758793969852</v>
      </c>
      <c r="P82" s="96">
        <v>14.163903363334912</v>
      </c>
      <c r="Q82" s="75"/>
    </row>
    <row r="83" spans="2:17" ht="11.25" thickBot="1" x14ac:dyDescent="0.2">
      <c r="B83" s="74"/>
      <c r="C83" s="97" t="s">
        <v>59</v>
      </c>
      <c r="D83" s="98">
        <v>8.4872888046739305</v>
      </c>
      <c r="E83" s="98">
        <v>8.2820148428864684</v>
      </c>
      <c r="F83" s="98">
        <v>8.3530712142744346</v>
      </c>
      <c r="G83" s="98">
        <v>8.8978367282488549</v>
      </c>
      <c r="H83" s="98">
        <v>8.4951839570503722</v>
      </c>
      <c r="I83" s="98">
        <v>7.4451286909837364</v>
      </c>
      <c r="J83" s="98">
        <v>7.8635717669351015</v>
      </c>
      <c r="K83" s="98">
        <v>8.3767566714037578</v>
      </c>
      <c r="L83" s="98">
        <v>7.9425232906995102</v>
      </c>
      <c r="M83" s="98">
        <v>8.7715142902258023</v>
      </c>
      <c r="N83" s="98">
        <v>9.2294331280593731</v>
      </c>
      <c r="O83" s="99">
        <v>7.8556766145586616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7" r:id="rId4">
          <objectPr defaultSize="0" autoPict="0" r:id="rId5">
            <anchor moveWithCells="1">
              <from>
                <xdr:col>10</xdr:col>
                <xdr:colOff>381000</xdr:colOff>
                <xdr:row>0</xdr:row>
                <xdr:rowOff>76200</xdr:rowOff>
              </from>
              <to>
                <xdr:col>15</xdr:col>
                <xdr:colOff>466725</xdr:colOff>
                <xdr:row>11</xdr:row>
                <xdr:rowOff>123825</xdr:rowOff>
              </to>
            </anchor>
          </objectPr>
        </oleObject>
      </mc:Choice>
      <mc:Fallback>
        <oleObject progId="Visio.Drawing.15" shapeId="4097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BD21-69A8-4E1B-9D85-2C2AF24770F3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0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1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1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1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1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1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6">
        <v>44110</v>
      </c>
      <c r="E7" s="196"/>
      <c r="F7" s="196"/>
      <c r="G7" s="115"/>
      <c r="H7" s="115"/>
      <c r="I7" s="115"/>
      <c r="J7" s="191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1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1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1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1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2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3" t="s">
        <v>91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5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888</v>
      </c>
      <c r="E29" s="86">
        <v>807</v>
      </c>
      <c r="F29" s="86">
        <v>734</v>
      </c>
      <c r="G29" s="86">
        <v>851</v>
      </c>
      <c r="H29" s="86">
        <v>899</v>
      </c>
      <c r="I29" s="86">
        <v>799</v>
      </c>
      <c r="J29" s="86">
        <v>771</v>
      </c>
      <c r="K29" s="86">
        <v>833</v>
      </c>
      <c r="L29" s="86">
        <v>818</v>
      </c>
      <c r="M29" s="86">
        <v>951</v>
      </c>
      <c r="N29" s="86">
        <v>1098</v>
      </c>
      <c r="O29" s="86">
        <v>969</v>
      </c>
      <c r="P29" s="87">
        <v>10418</v>
      </c>
      <c r="Q29" s="75"/>
    </row>
    <row r="30" spans="2:17" x14ac:dyDescent="0.15">
      <c r="B30" s="74"/>
      <c r="C30" s="88" t="s">
        <v>63</v>
      </c>
      <c r="D30" s="89">
        <v>184</v>
      </c>
      <c r="E30" s="89">
        <v>179</v>
      </c>
      <c r="F30" s="89">
        <v>240</v>
      </c>
      <c r="G30" s="89">
        <v>248</v>
      </c>
      <c r="H30" s="89">
        <v>225</v>
      </c>
      <c r="I30" s="89">
        <v>210</v>
      </c>
      <c r="J30" s="89">
        <v>241</v>
      </c>
      <c r="K30" s="89">
        <v>237</v>
      </c>
      <c r="L30" s="89">
        <v>249</v>
      </c>
      <c r="M30" s="89">
        <v>228</v>
      </c>
      <c r="N30" s="89">
        <v>201</v>
      </c>
      <c r="O30" s="89">
        <v>149</v>
      </c>
      <c r="P30" s="90">
        <v>2591</v>
      </c>
      <c r="Q30" s="75"/>
    </row>
    <row r="31" spans="2:17" x14ac:dyDescent="0.15">
      <c r="B31" s="74"/>
      <c r="C31" s="88" t="s">
        <v>31</v>
      </c>
      <c r="D31" s="89">
        <v>2</v>
      </c>
      <c r="E31" s="89">
        <v>14</v>
      </c>
      <c r="F31" s="89">
        <v>3</v>
      </c>
      <c r="G31" s="89">
        <v>5</v>
      </c>
      <c r="H31" s="89">
        <v>3</v>
      </c>
      <c r="I31" s="89">
        <v>6</v>
      </c>
      <c r="J31" s="89">
        <v>0</v>
      </c>
      <c r="K31" s="89">
        <v>12</v>
      </c>
      <c r="L31" s="89">
        <v>4</v>
      </c>
      <c r="M31" s="89">
        <v>10</v>
      </c>
      <c r="N31" s="89">
        <v>5</v>
      </c>
      <c r="O31" s="89">
        <v>4</v>
      </c>
      <c r="P31" s="90">
        <v>68</v>
      </c>
      <c r="Q31" s="75"/>
    </row>
    <row r="32" spans="2:17" ht="11.25" thickBot="1" x14ac:dyDescent="0.2">
      <c r="B32" s="74"/>
      <c r="C32" s="88" t="s">
        <v>60</v>
      </c>
      <c r="D32" s="89">
        <v>135</v>
      </c>
      <c r="E32" s="89">
        <v>194</v>
      </c>
      <c r="F32" s="89">
        <v>260</v>
      </c>
      <c r="G32" s="89">
        <v>280</v>
      </c>
      <c r="H32" s="89">
        <v>267</v>
      </c>
      <c r="I32" s="89">
        <v>184</v>
      </c>
      <c r="J32" s="89">
        <v>197</v>
      </c>
      <c r="K32" s="89">
        <v>218</v>
      </c>
      <c r="L32" s="89">
        <v>194</v>
      </c>
      <c r="M32" s="89">
        <v>166</v>
      </c>
      <c r="N32" s="89">
        <v>130</v>
      </c>
      <c r="O32" s="89">
        <v>88</v>
      </c>
      <c r="P32" s="90">
        <v>2313</v>
      </c>
      <c r="Q32" s="75"/>
    </row>
    <row r="33" spans="2:17" x14ac:dyDescent="0.15">
      <c r="B33" s="74"/>
      <c r="C33" s="91" t="s">
        <v>56</v>
      </c>
      <c r="D33" s="92">
        <v>1209</v>
      </c>
      <c r="E33" s="92">
        <v>1194</v>
      </c>
      <c r="F33" s="92">
        <v>1237</v>
      </c>
      <c r="G33" s="92">
        <v>1384</v>
      </c>
      <c r="H33" s="92">
        <v>1394</v>
      </c>
      <c r="I33" s="92">
        <v>1199</v>
      </c>
      <c r="J33" s="92">
        <v>1209</v>
      </c>
      <c r="K33" s="92">
        <v>1300</v>
      </c>
      <c r="L33" s="92">
        <v>1265</v>
      </c>
      <c r="M33" s="92">
        <v>1355</v>
      </c>
      <c r="N33" s="92">
        <v>1434</v>
      </c>
      <c r="O33" s="92">
        <v>1210</v>
      </c>
      <c r="P33" s="93">
        <v>15390</v>
      </c>
      <c r="Q33" s="75"/>
    </row>
    <row r="34" spans="2:17" x14ac:dyDescent="0.15">
      <c r="B34" s="74"/>
      <c r="C34" s="88" t="s">
        <v>58</v>
      </c>
      <c r="D34" s="94">
        <v>11.331679073614557</v>
      </c>
      <c r="E34" s="94">
        <v>17.420435510887771</v>
      </c>
      <c r="F34" s="94">
        <v>21.261115602263541</v>
      </c>
      <c r="G34" s="94">
        <v>20.592485549132945</v>
      </c>
      <c r="H34" s="94">
        <v>19.368723098995698</v>
      </c>
      <c r="I34" s="94">
        <v>15.846538782318598</v>
      </c>
      <c r="J34" s="94">
        <v>16.294458229942101</v>
      </c>
      <c r="K34" s="94">
        <v>17.692307692307693</v>
      </c>
      <c r="L34" s="94">
        <v>15.65217391304348</v>
      </c>
      <c r="M34" s="94">
        <v>12.988929889298891</v>
      </c>
      <c r="N34" s="94">
        <v>9.4142259414225933</v>
      </c>
      <c r="O34" s="95">
        <v>7.6033057851239665</v>
      </c>
      <c r="P34" s="96">
        <v>15.471085120207928</v>
      </c>
      <c r="Q34" s="75"/>
    </row>
    <row r="35" spans="2:17" ht="11.25" thickBot="1" x14ac:dyDescent="0.2">
      <c r="B35" s="74"/>
      <c r="C35" s="97" t="s">
        <v>59</v>
      </c>
      <c r="D35" s="98">
        <v>7.855750487329435</v>
      </c>
      <c r="E35" s="98">
        <v>7.7582846003898638</v>
      </c>
      <c r="F35" s="98">
        <v>8.0376868096166341</v>
      </c>
      <c r="G35" s="98">
        <v>8.9928525016244318</v>
      </c>
      <c r="H35" s="98">
        <v>9.0578297595841466</v>
      </c>
      <c r="I35" s="98">
        <v>7.7907732293697212</v>
      </c>
      <c r="J35" s="98">
        <v>7.855750487329435</v>
      </c>
      <c r="K35" s="98">
        <v>8.4470435347628321</v>
      </c>
      <c r="L35" s="98">
        <v>8.219623131903834</v>
      </c>
      <c r="M35" s="98">
        <v>8.8044184535412597</v>
      </c>
      <c r="N35" s="98">
        <v>9.3177387914230021</v>
      </c>
      <c r="O35" s="99">
        <v>7.8622482131254054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x14ac:dyDescent="0.15">
      <c r="B37" s="197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9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x14ac:dyDescent="0.15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x14ac:dyDescent="0.15">
      <c r="B52" s="74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75"/>
    </row>
    <row r="53" spans="2:17" x14ac:dyDescent="0.15">
      <c r="B53" s="74"/>
      <c r="C53" s="14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75"/>
    </row>
    <row r="54" spans="2:17" x14ac:dyDescent="0.15">
      <c r="B54" s="74"/>
      <c r="C54" s="14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75"/>
    </row>
    <row r="55" spans="2:17" x14ac:dyDescent="0.15">
      <c r="B55" s="74"/>
      <c r="C55" s="14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75"/>
    </row>
    <row r="56" spans="2:17" x14ac:dyDescent="0.15">
      <c r="B56" s="74"/>
      <c r="C56" s="14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75"/>
    </row>
    <row r="57" spans="2:17" x14ac:dyDescent="0.15">
      <c r="B57" s="74"/>
      <c r="C57" s="14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75"/>
    </row>
    <row r="58" spans="2:17" x14ac:dyDescent="0.15">
      <c r="B58" s="74"/>
      <c r="C58" s="147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75"/>
    </row>
    <row r="59" spans="2:17" x14ac:dyDescent="0.15">
      <c r="B59" s="74"/>
      <c r="C59" s="147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75"/>
    </row>
    <row r="60" spans="2:17" x14ac:dyDescent="0.15">
      <c r="B60" s="74"/>
      <c r="C60" s="14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75"/>
    </row>
    <row r="61" spans="2:17" ht="18" customHeight="1" x14ac:dyDescent="0.15">
      <c r="B61" s="200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2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x14ac:dyDescent="0.15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x14ac:dyDescent="0.15">
      <c r="B76" s="74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75"/>
    </row>
    <row r="77" spans="2:17" x14ac:dyDescent="0.15">
      <c r="B77" s="74"/>
      <c r="C77" s="147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75"/>
    </row>
    <row r="78" spans="2:17" x14ac:dyDescent="0.15">
      <c r="B78" s="74"/>
      <c r="C78" s="147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75"/>
    </row>
    <row r="79" spans="2:17" x14ac:dyDescent="0.15">
      <c r="B79" s="74"/>
      <c r="C79" s="147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75"/>
    </row>
    <row r="80" spans="2:17" x14ac:dyDescent="0.15">
      <c r="B80" s="74"/>
      <c r="C80" s="147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75"/>
    </row>
    <row r="81" spans="2:17" x14ac:dyDescent="0.15">
      <c r="B81" s="74"/>
      <c r="C81" s="147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75"/>
    </row>
    <row r="82" spans="2:17" x14ac:dyDescent="0.15">
      <c r="B82" s="74"/>
      <c r="C82" s="147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75"/>
    </row>
    <row r="83" spans="2:17" x14ac:dyDescent="0.15">
      <c r="B83" s="74"/>
      <c r="C83" s="147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75"/>
    </row>
    <row r="84" spans="2:17" ht="11.25" thickBot="1" x14ac:dyDescent="0.2">
      <c r="B84" s="79"/>
      <c r="C84" s="148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5121" r:id="rId4">
          <objectPr defaultSize="0" autoPict="0" r:id="rId5">
            <anchor moveWithCells="1">
              <from>
                <xdr:col>10</xdr:col>
                <xdr:colOff>381000</xdr:colOff>
                <xdr:row>0</xdr:row>
                <xdr:rowOff>76200</xdr:rowOff>
              </from>
              <to>
                <xdr:col>15</xdr:col>
                <xdr:colOff>466725</xdr:colOff>
                <xdr:row>11</xdr:row>
                <xdr:rowOff>123825</xdr:rowOff>
              </to>
            </anchor>
          </objectPr>
        </oleObject>
      </mc:Choice>
      <mc:Fallback>
        <oleObject progId="Visio.Drawing.15"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6E04-E9AE-4680-A97C-3ACCF1946D4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1" t="s">
        <v>36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4" t="s">
        <v>1</v>
      </c>
      <c r="C4" s="175"/>
      <c r="D4" s="175"/>
      <c r="E4" s="179">
        <v>44110</v>
      </c>
      <c r="F4" s="179"/>
      <c r="G4" s="179"/>
      <c r="H4" s="179"/>
      <c r="I4" s="179"/>
      <c r="J4" s="179"/>
      <c r="K4" s="179"/>
      <c r="L4" s="179"/>
      <c r="M4" s="180"/>
      <c r="N4" s="17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4" t="s">
        <v>3</v>
      </c>
      <c r="C7" s="175"/>
      <c r="D7" s="175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4" t="s">
        <v>11</v>
      </c>
      <c r="C10" s="175"/>
      <c r="D10" s="175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4" t="s">
        <v>0</v>
      </c>
      <c r="C13" s="175"/>
      <c r="D13" s="175"/>
      <c r="E13" s="28">
        <v>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3">
        <v>3</v>
      </c>
      <c r="E15" s="163"/>
      <c r="F15" s="163"/>
      <c r="G15" s="163"/>
      <c r="H15" s="163"/>
      <c r="I15" s="163"/>
      <c r="J15" s="163"/>
      <c r="K15" s="163"/>
      <c r="L15" s="164"/>
      <c r="M15" s="38" t="s">
        <v>6</v>
      </c>
      <c r="N15" s="39"/>
      <c r="O15" s="163">
        <v>4</v>
      </c>
      <c r="P15" s="163"/>
      <c r="Q15" s="163"/>
      <c r="R15" s="163"/>
      <c r="S15" s="163"/>
      <c r="T15" s="163"/>
      <c r="U15" s="163"/>
      <c r="V15" s="163"/>
      <c r="W15" s="164"/>
    </row>
    <row r="16" spans="2:24" ht="15.95" customHeight="1" x14ac:dyDescent="0.15">
      <c r="B16" s="38" t="s">
        <v>7</v>
      </c>
      <c r="C16" s="39"/>
      <c r="D16" s="157" t="s">
        <v>8</v>
      </c>
      <c r="E16" s="167" t="s">
        <v>61</v>
      </c>
      <c r="F16" s="169" t="s">
        <v>31</v>
      </c>
      <c r="G16" s="159" t="s">
        <v>62</v>
      </c>
      <c r="H16" s="165" t="s">
        <v>64</v>
      </c>
      <c r="I16" s="165" t="s">
        <v>12</v>
      </c>
      <c r="J16" s="161" t="s">
        <v>13</v>
      </c>
      <c r="K16" s="161" t="s">
        <v>4</v>
      </c>
      <c r="L16" s="165" t="s">
        <v>14</v>
      </c>
      <c r="M16" s="38" t="s">
        <v>7</v>
      </c>
      <c r="N16" s="39"/>
      <c r="O16" s="157" t="s">
        <v>8</v>
      </c>
      <c r="P16" s="167" t="s">
        <v>61</v>
      </c>
      <c r="Q16" s="169" t="s">
        <v>31</v>
      </c>
      <c r="R16" s="159" t="s">
        <v>62</v>
      </c>
      <c r="S16" s="165" t="s">
        <v>64</v>
      </c>
      <c r="T16" s="165" t="s">
        <v>12</v>
      </c>
      <c r="U16" s="161" t="s">
        <v>13</v>
      </c>
      <c r="V16" s="161" t="s">
        <v>4</v>
      </c>
      <c r="W16" s="165" t="s">
        <v>14</v>
      </c>
    </row>
    <row r="17" spans="2:24" ht="15.95" customHeight="1" x14ac:dyDescent="0.15">
      <c r="B17" s="40" t="s">
        <v>9</v>
      </c>
      <c r="C17" s="40"/>
      <c r="D17" s="158"/>
      <c r="E17" s="168"/>
      <c r="F17" s="170"/>
      <c r="G17" s="160"/>
      <c r="H17" s="166"/>
      <c r="I17" s="166"/>
      <c r="J17" s="162"/>
      <c r="K17" s="162"/>
      <c r="L17" s="166"/>
      <c r="M17" s="40" t="s">
        <v>9</v>
      </c>
      <c r="N17" s="40"/>
      <c r="O17" s="158"/>
      <c r="P17" s="168"/>
      <c r="Q17" s="170"/>
      <c r="R17" s="160"/>
      <c r="S17" s="166"/>
      <c r="T17" s="166"/>
      <c r="U17" s="162"/>
      <c r="V17" s="162"/>
      <c r="W17" s="166"/>
    </row>
    <row r="18" spans="2:24" ht="15.95" customHeight="1" x14ac:dyDescent="0.15">
      <c r="B18" s="154" t="s">
        <v>10</v>
      </c>
      <c r="C18" s="41" t="s">
        <v>15</v>
      </c>
      <c r="D18" s="48">
        <v>3</v>
      </c>
      <c r="E18" s="49">
        <v>2</v>
      </c>
      <c r="F18" s="49">
        <v>0</v>
      </c>
      <c r="G18" s="50">
        <v>0</v>
      </c>
      <c r="H18" s="51">
        <v>5</v>
      </c>
      <c r="I18" s="51">
        <v>0</v>
      </c>
      <c r="J18" s="51">
        <v>5</v>
      </c>
      <c r="K18" s="135">
        <v>0</v>
      </c>
      <c r="L18" s="135">
        <v>2.8901734104046244</v>
      </c>
      <c r="M18" s="154" t="s">
        <v>10</v>
      </c>
      <c r="N18" s="41" t="s">
        <v>15</v>
      </c>
      <c r="O18" s="48">
        <v>0</v>
      </c>
      <c r="P18" s="49">
        <v>0</v>
      </c>
      <c r="Q18" s="49">
        <v>0</v>
      </c>
      <c r="R18" s="50">
        <v>1</v>
      </c>
      <c r="S18" s="51">
        <v>0</v>
      </c>
      <c r="T18" s="51">
        <v>1</v>
      </c>
      <c r="U18" s="51">
        <v>1</v>
      </c>
      <c r="V18" s="135">
        <v>100</v>
      </c>
      <c r="W18" s="135">
        <v>0.58479532163742687</v>
      </c>
      <c r="X18" s="1"/>
    </row>
    <row r="19" spans="2:24" ht="15.95" customHeight="1" x14ac:dyDescent="0.15">
      <c r="B19" s="155"/>
      <c r="C19" s="42" t="s">
        <v>16</v>
      </c>
      <c r="D19" s="52">
        <v>0</v>
      </c>
      <c r="E19" s="53">
        <v>1</v>
      </c>
      <c r="F19" s="53">
        <v>0</v>
      </c>
      <c r="G19" s="54">
        <v>0</v>
      </c>
      <c r="H19" s="55">
        <v>1</v>
      </c>
      <c r="I19" s="55">
        <v>0</v>
      </c>
      <c r="J19" s="55">
        <v>1</v>
      </c>
      <c r="K19" s="136">
        <v>0</v>
      </c>
      <c r="L19" s="136">
        <v>0.57803468208092479</v>
      </c>
      <c r="M19" s="155"/>
      <c r="N19" s="42" t="s">
        <v>16</v>
      </c>
      <c r="O19" s="52">
        <v>0</v>
      </c>
      <c r="P19" s="53">
        <v>0</v>
      </c>
      <c r="Q19" s="53">
        <v>0</v>
      </c>
      <c r="R19" s="54">
        <v>0</v>
      </c>
      <c r="S19" s="55">
        <v>0</v>
      </c>
      <c r="T19" s="55">
        <v>0</v>
      </c>
      <c r="U19" s="55">
        <v>0</v>
      </c>
      <c r="V19" s="136">
        <v>0</v>
      </c>
      <c r="W19" s="136">
        <v>0</v>
      </c>
      <c r="X19" s="1"/>
    </row>
    <row r="20" spans="2:24" ht="15.95" customHeight="1" x14ac:dyDescent="0.15">
      <c r="B20" s="155"/>
      <c r="C20" s="42" t="s">
        <v>17</v>
      </c>
      <c r="D20" s="52">
        <v>1</v>
      </c>
      <c r="E20" s="53">
        <v>0</v>
      </c>
      <c r="F20" s="53">
        <v>0</v>
      </c>
      <c r="G20" s="54">
        <v>0</v>
      </c>
      <c r="H20" s="55">
        <v>1</v>
      </c>
      <c r="I20" s="55">
        <v>0</v>
      </c>
      <c r="J20" s="55">
        <v>1</v>
      </c>
      <c r="K20" s="136">
        <v>0</v>
      </c>
      <c r="L20" s="136">
        <v>0.57803468208092479</v>
      </c>
      <c r="M20" s="155"/>
      <c r="N20" s="42" t="s">
        <v>17</v>
      </c>
      <c r="O20" s="52">
        <v>0</v>
      </c>
      <c r="P20" s="53">
        <v>1</v>
      </c>
      <c r="Q20" s="53">
        <v>0</v>
      </c>
      <c r="R20" s="54">
        <v>1</v>
      </c>
      <c r="S20" s="55">
        <v>1</v>
      </c>
      <c r="T20" s="55">
        <v>1</v>
      </c>
      <c r="U20" s="55">
        <v>2</v>
      </c>
      <c r="V20" s="136">
        <v>50</v>
      </c>
      <c r="W20" s="136">
        <v>1.1695906432748537</v>
      </c>
      <c r="X20" s="1"/>
    </row>
    <row r="21" spans="2:24" ht="15.95" customHeight="1" x14ac:dyDescent="0.15">
      <c r="B21" s="155"/>
      <c r="C21" s="42" t="s">
        <v>18</v>
      </c>
      <c r="D21" s="52">
        <v>1</v>
      </c>
      <c r="E21" s="53">
        <v>0</v>
      </c>
      <c r="F21" s="56">
        <v>0</v>
      </c>
      <c r="G21" s="54">
        <v>0</v>
      </c>
      <c r="H21" s="55">
        <v>1</v>
      </c>
      <c r="I21" s="55">
        <v>0</v>
      </c>
      <c r="J21" s="55">
        <v>1</v>
      </c>
      <c r="K21" s="136">
        <v>0</v>
      </c>
      <c r="L21" s="136">
        <v>0.57803468208092479</v>
      </c>
      <c r="M21" s="155"/>
      <c r="N21" s="42" t="s">
        <v>18</v>
      </c>
      <c r="O21" s="52">
        <v>0</v>
      </c>
      <c r="P21" s="53">
        <v>0</v>
      </c>
      <c r="Q21" s="56">
        <v>0</v>
      </c>
      <c r="R21" s="54">
        <v>0</v>
      </c>
      <c r="S21" s="55">
        <v>0</v>
      </c>
      <c r="T21" s="55">
        <v>0</v>
      </c>
      <c r="U21" s="55">
        <v>0</v>
      </c>
      <c r="V21" s="136">
        <v>0</v>
      </c>
      <c r="W21" s="136">
        <v>0</v>
      </c>
      <c r="X21" s="1"/>
    </row>
    <row r="22" spans="2:24" ht="15.95" customHeight="1" x14ac:dyDescent="0.15">
      <c r="B22" s="155"/>
      <c r="C22" s="42" t="s">
        <v>19</v>
      </c>
      <c r="D22" s="52">
        <v>2</v>
      </c>
      <c r="E22" s="53">
        <v>0</v>
      </c>
      <c r="F22" s="53">
        <v>0</v>
      </c>
      <c r="G22" s="54">
        <v>1</v>
      </c>
      <c r="H22" s="55">
        <v>2</v>
      </c>
      <c r="I22" s="55">
        <v>1</v>
      </c>
      <c r="J22" s="55">
        <v>3</v>
      </c>
      <c r="K22" s="136">
        <v>33.333333333333329</v>
      </c>
      <c r="L22" s="136">
        <v>1.7341040462427744</v>
      </c>
      <c r="M22" s="155"/>
      <c r="N22" s="42" t="s">
        <v>19</v>
      </c>
      <c r="O22" s="52">
        <v>2</v>
      </c>
      <c r="P22" s="53">
        <v>0</v>
      </c>
      <c r="Q22" s="53">
        <v>0</v>
      </c>
      <c r="R22" s="54">
        <v>0</v>
      </c>
      <c r="S22" s="55">
        <v>2</v>
      </c>
      <c r="T22" s="55">
        <v>0</v>
      </c>
      <c r="U22" s="55">
        <v>2</v>
      </c>
      <c r="V22" s="136">
        <v>0</v>
      </c>
      <c r="W22" s="136">
        <v>1.1695906432748537</v>
      </c>
      <c r="X22" s="1"/>
    </row>
    <row r="23" spans="2:24" ht="15.95" customHeight="1" x14ac:dyDescent="0.15">
      <c r="B23" s="155"/>
      <c r="C23" s="43" t="s">
        <v>20</v>
      </c>
      <c r="D23" s="52">
        <v>3</v>
      </c>
      <c r="E23" s="57">
        <v>1</v>
      </c>
      <c r="F23" s="57">
        <v>0</v>
      </c>
      <c r="G23" s="58">
        <v>0</v>
      </c>
      <c r="H23" s="59">
        <v>4</v>
      </c>
      <c r="I23" s="59">
        <v>0</v>
      </c>
      <c r="J23" s="59">
        <v>4</v>
      </c>
      <c r="K23" s="137">
        <v>0</v>
      </c>
      <c r="L23" s="137">
        <v>2.3121387283236992</v>
      </c>
      <c r="M23" s="155"/>
      <c r="N23" s="43" t="s">
        <v>20</v>
      </c>
      <c r="O23" s="52">
        <v>2</v>
      </c>
      <c r="P23" s="57">
        <v>1</v>
      </c>
      <c r="Q23" s="57">
        <v>0</v>
      </c>
      <c r="R23" s="58">
        <v>0</v>
      </c>
      <c r="S23" s="59">
        <v>3</v>
      </c>
      <c r="T23" s="59">
        <v>0</v>
      </c>
      <c r="U23" s="59">
        <v>3</v>
      </c>
      <c r="V23" s="137">
        <v>0</v>
      </c>
      <c r="W23" s="137">
        <v>1.7543859649122806</v>
      </c>
      <c r="X23" s="1"/>
    </row>
    <row r="24" spans="2:24" ht="15.95" customHeight="1" x14ac:dyDescent="0.15">
      <c r="B24" s="156"/>
      <c r="C24" s="44" t="s">
        <v>5</v>
      </c>
      <c r="D24" s="60">
        <v>10</v>
      </c>
      <c r="E24" s="61">
        <v>4</v>
      </c>
      <c r="F24" s="61">
        <v>0</v>
      </c>
      <c r="G24" s="62">
        <v>1</v>
      </c>
      <c r="H24" s="63">
        <v>14</v>
      </c>
      <c r="I24" s="63">
        <v>1</v>
      </c>
      <c r="J24" s="63">
        <v>15</v>
      </c>
      <c r="K24" s="138">
        <v>6.666666666666667</v>
      </c>
      <c r="L24" s="138">
        <v>8.6705202312138727</v>
      </c>
      <c r="M24" s="156"/>
      <c r="N24" s="44" t="s">
        <v>5</v>
      </c>
      <c r="O24" s="60">
        <v>4</v>
      </c>
      <c r="P24" s="61">
        <v>2</v>
      </c>
      <c r="Q24" s="61">
        <v>0</v>
      </c>
      <c r="R24" s="62">
        <v>2</v>
      </c>
      <c r="S24" s="63">
        <v>6</v>
      </c>
      <c r="T24" s="63">
        <v>2</v>
      </c>
      <c r="U24" s="63">
        <v>8</v>
      </c>
      <c r="V24" s="138">
        <v>25</v>
      </c>
      <c r="W24" s="138">
        <v>4.6783625730994149</v>
      </c>
      <c r="X24" s="1"/>
    </row>
    <row r="25" spans="2:24" ht="15.95" customHeight="1" x14ac:dyDescent="0.15">
      <c r="B25" s="154" t="s">
        <v>21</v>
      </c>
      <c r="C25" s="45" t="s">
        <v>15</v>
      </c>
      <c r="D25" s="48">
        <v>1</v>
      </c>
      <c r="E25" s="49">
        <v>0</v>
      </c>
      <c r="F25" s="49">
        <v>2</v>
      </c>
      <c r="G25" s="50">
        <v>0</v>
      </c>
      <c r="H25" s="64">
        <v>1</v>
      </c>
      <c r="I25" s="64">
        <v>2</v>
      </c>
      <c r="J25" s="64">
        <v>3</v>
      </c>
      <c r="K25" s="139">
        <v>66.666666666666657</v>
      </c>
      <c r="L25" s="139">
        <v>1.7341040462427744</v>
      </c>
      <c r="M25" s="154" t="s">
        <v>21</v>
      </c>
      <c r="N25" s="45" t="s">
        <v>15</v>
      </c>
      <c r="O25" s="48">
        <v>0</v>
      </c>
      <c r="P25" s="49">
        <v>0</v>
      </c>
      <c r="Q25" s="49">
        <v>0</v>
      </c>
      <c r="R25" s="50">
        <v>0</v>
      </c>
      <c r="S25" s="64">
        <v>0</v>
      </c>
      <c r="T25" s="64">
        <v>0</v>
      </c>
      <c r="U25" s="64">
        <v>0</v>
      </c>
      <c r="V25" s="139">
        <v>0</v>
      </c>
      <c r="W25" s="139">
        <v>0</v>
      </c>
      <c r="X25" s="1"/>
    </row>
    <row r="26" spans="2:24" ht="15.95" customHeight="1" x14ac:dyDescent="0.15">
      <c r="B26" s="155"/>
      <c r="C26" s="42" t="s">
        <v>16</v>
      </c>
      <c r="D26" s="52">
        <v>1</v>
      </c>
      <c r="E26" s="53">
        <v>0</v>
      </c>
      <c r="F26" s="53">
        <v>0</v>
      </c>
      <c r="G26" s="54">
        <v>1</v>
      </c>
      <c r="H26" s="55">
        <v>1</v>
      </c>
      <c r="I26" s="55">
        <v>1</v>
      </c>
      <c r="J26" s="55">
        <v>2</v>
      </c>
      <c r="K26" s="136">
        <v>50</v>
      </c>
      <c r="L26" s="136">
        <v>1.1560693641618496</v>
      </c>
      <c r="M26" s="155"/>
      <c r="N26" s="42" t="s">
        <v>16</v>
      </c>
      <c r="O26" s="52">
        <v>2</v>
      </c>
      <c r="P26" s="53">
        <v>0</v>
      </c>
      <c r="Q26" s="53">
        <v>0</v>
      </c>
      <c r="R26" s="54">
        <v>1</v>
      </c>
      <c r="S26" s="55">
        <v>2</v>
      </c>
      <c r="T26" s="55">
        <v>1</v>
      </c>
      <c r="U26" s="55">
        <v>3</v>
      </c>
      <c r="V26" s="136">
        <v>33.333333333333329</v>
      </c>
      <c r="W26" s="136">
        <v>1.7543859649122806</v>
      </c>
      <c r="X26" s="1"/>
    </row>
    <row r="27" spans="2:24" ht="15.95" customHeight="1" x14ac:dyDescent="0.15">
      <c r="B27" s="155"/>
      <c r="C27" s="42" t="s">
        <v>17</v>
      </c>
      <c r="D27" s="52">
        <v>2</v>
      </c>
      <c r="E27" s="53">
        <v>0</v>
      </c>
      <c r="F27" s="53">
        <v>0</v>
      </c>
      <c r="G27" s="54">
        <v>1</v>
      </c>
      <c r="H27" s="55">
        <v>2</v>
      </c>
      <c r="I27" s="55">
        <v>1</v>
      </c>
      <c r="J27" s="55">
        <v>3</v>
      </c>
      <c r="K27" s="136">
        <v>33.333333333333329</v>
      </c>
      <c r="L27" s="136">
        <v>1.7341040462427744</v>
      </c>
      <c r="M27" s="155"/>
      <c r="N27" s="42" t="s">
        <v>17</v>
      </c>
      <c r="O27" s="52">
        <v>2</v>
      </c>
      <c r="P27" s="53">
        <v>1</v>
      </c>
      <c r="Q27" s="53">
        <v>0</v>
      </c>
      <c r="R27" s="54">
        <v>0</v>
      </c>
      <c r="S27" s="55">
        <v>3</v>
      </c>
      <c r="T27" s="55">
        <v>0</v>
      </c>
      <c r="U27" s="55">
        <v>3</v>
      </c>
      <c r="V27" s="136">
        <v>0</v>
      </c>
      <c r="W27" s="136">
        <v>1.7543859649122806</v>
      </c>
      <c r="X27" s="1"/>
    </row>
    <row r="28" spans="2:24" ht="15.95" customHeight="1" x14ac:dyDescent="0.15">
      <c r="B28" s="155"/>
      <c r="C28" s="42" t="s">
        <v>18</v>
      </c>
      <c r="D28" s="52">
        <v>3</v>
      </c>
      <c r="E28" s="53">
        <v>0</v>
      </c>
      <c r="F28" s="53">
        <v>0</v>
      </c>
      <c r="G28" s="54">
        <v>1</v>
      </c>
      <c r="H28" s="55">
        <v>3</v>
      </c>
      <c r="I28" s="55">
        <v>1</v>
      </c>
      <c r="J28" s="55">
        <v>4</v>
      </c>
      <c r="K28" s="136">
        <v>25</v>
      </c>
      <c r="L28" s="136">
        <v>2.3121387283236992</v>
      </c>
      <c r="M28" s="155"/>
      <c r="N28" s="42" t="s">
        <v>18</v>
      </c>
      <c r="O28" s="52">
        <v>2</v>
      </c>
      <c r="P28" s="53">
        <v>0</v>
      </c>
      <c r="Q28" s="53">
        <v>0</v>
      </c>
      <c r="R28" s="54">
        <v>1</v>
      </c>
      <c r="S28" s="55">
        <v>2</v>
      </c>
      <c r="T28" s="55">
        <v>1</v>
      </c>
      <c r="U28" s="55">
        <v>3</v>
      </c>
      <c r="V28" s="136">
        <v>33.333333333333329</v>
      </c>
      <c r="W28" s="136">
        <v>1.7543859649122806</v>
      </c>
      <c r="X28" s="1"/>
    </row>
    <row r="29" spans="2:24" ht="15.95" customHeight="1" x14ac:dyDescent="0.15">
      <c r="B29" s="155"/>
      <c r="C29" s="42" t="s">
        <v>19</v>
      </c>
      <c r="D29" s="52">
        <v>2</v>
      </c>
      <c r="E29" s="53">
        <v>1</v>
      </c>
      <c r="F29" s="53">
        <v>0</v>
      </c>
      <c r="G29" s="54">
        <v>1</v>
      </c>
      <c r="H29" s="55">
        <v>3</v>
      </c>
      <c r="I29" s="55">
        <v>1</v>
      </c>
      <c r="J29" s="55">
        <v>4</v>
      </c>
      <c r="K29" s="136">
        <v>25</v>
      </c>
      <c r="L29" s="136">
        <v>2.3121387283236992</v>
      </c>
      <c r="M29" s="155"/>
      <c r="N29" s="42" t="s">
        <v>19</v>
      </c>
      <c r="O29" s="52">
        <v>3</v>
      </c>
      <c r="P29" s="53">
        <v>1</v>
      </c>
      <c r="Q29" s="53">
        <v>0</v>
      </c>
      <c r="R29" s="54">
        <v>1</v>
      </c>
      <c r="S29" s="55">
        <v>4</v>
      </c>
      <c r="T29" s="55">
        <v>1</v>
      </c>
      <c r="U29" s="55">
        <v>5</v>
      </c>
      <c r="V29" s="136">
        <v>20</v>
      </c>
      <c r="W29" s="136">
        <v>2.9239766081871341</v>
      </c>
      <c r="X29" s="1"/>
    </row>
    <row r="30" spans="2:24" ht="15.95" customHeight="1" x14ac:dyDescent="0.15">
      <c r="B30" s="155"/>
      <c r="C30" s="43" t="s">
        <v>20</v>
      </c>
      <c r="D30" s="65">
        <v>2</v>
      </c>
      <c r="E30" s="57">
        <v>0</v>
      </c>
      <c r="F30" s="57">
        <v>0</v>
      </c>
      <c r="G30" s="58">
        <v>1</v>
      </c>
      <c r="H30" s="59">
        <v>2</v>
      </c>
      <c r="I30" s="59">
        <v>1</v>
      </c>
      <c r="J30" s="59">
        <v>3</v>
      </c>
      <c r="K30" s="137">
        <v>33.333333333333329</v>
      </c>
      <c r="L30" s="137">
        <v>1.7341040462427744</v>
      </c>
      <c r="M30" s="155"/>
      <c r="N30" s="43" t="s">
        <v>20</v>
      </c>
      <c r="O30" s="65">
        <v>6</v>
      </c>
      <c r="P30" s="57">
        <v>0</v>
      </c>
      <c r="Q30" s="57">
        <v>0</v>
      </c>
      <c r="R30" s="58">
        <v>1</v>
      </c>
      <c r="S30" s="59">
        <v>6</v>
      </c>
      <c r="T30" s="59">
        <v>1</v>
      </c>
      <c r="U30" s="59">
        <v>7</v>
      </c>
      <c r="V30" s="137">
        <v>14.285714285714285</v>
      </c>
      <c r="W30" s="137">
        <v>4.0935672514619883</v>
      </c>
      <c r="X30" s="1"/>
    </row>
    <row r="31" spans="2:24" ht="15.95" customHeight="1" x14ac:dyDescent="0.15">
      <c r="B31" s="156"/>
      <c r="C31" s="44" t="s">
        <v>5</v>
      </c>
      <c r="D31" s="60">
        <v>11</v>
      </c>
      <c r="E31" s="61">
        <v>1</v>
      </c>
      <c r="F31" s="61">
        <v>2</v>
      </c>
      <c r="G31" s="62">
        <v>5</v>
      </c>
      <c r="H31" s="63">
        <v>12</v>
      </c>
      <c r="I31" s="63">
        <v>7</v>
      </c>
      <c r="J31" s="63">
        <v>19</v>
      </c>
      <c r="K31" s="138">
        <v>36.84210526315789</v>
      </c>
      <c r="L31" s="138">
        <v>10.982658959537572</v>
      </c>
      <c r="M31" s="156"/>
      <c r="N31" s="44" t="s">
        <v>5</v>
      </c>
      <c r="O31" s="60">
        <v>15</v>
      </c>
      <c r="P31" s="61">
        <v>2</v>
      </c>
      <c r="Q31" s="61">
        <v>0</v>
      </c>
      <c r="R31" s="62">
        <v>4</v>
      </c>
      <c r="S31" s="63">
        <v>17</v>
      </c>
      <c r="T31" s="63">
        <v>4</v>
      </c>
      <c r="U31" s="63">
        <v>21</v>
      </c>
      <c r="V31" s="138">
        <v>19.047619047619047</v>
      </c>
      <c r="W31" s="138">
        <v>12.280701754385964</v>
      </c>
      <c r="X31" s="1"/>
    </row>
    <row r="32" spans="2:24" ht="15.95" customHeight="1" x14ac:dyDescent="0.15">
      <c r="B32" s="152" t="s">
        <v>33</v>
      </c>
      <c r="C32" s="153"/>
      <c r="D32" s="48">
        <v>3</v>
      </c>
      <c r="E32" s="49">
        <v>8</v>
      </c>
      <c r="F32" s="49">
        <v>0</v>
      </c>
      <c r="G32" s="50">
        <v>5</v>
      </c>
      <c r="H32" s="64">
        <v>11</v>
      </c>
      <c r="I32" s="64">
        <v>5</v>
      </c>
      <c r="J32" s="64">
        <v>16</v>
      </c>
      <c r="K32" s="139">
        <v>31.25</v>
      </c>
      <c r="L32" s="139">
        <v>9.2485549132947966</v>
      </c>
      <c r="M32" s="152" t="s">
        <v>33</v>
      </c>
      <c r="N32" s="153"/>
      <c r="O32" s="48">
        <v>11</v>
      </c>
      <c r="P32" s="49">
        <v>3</v>
      </c>
      <c r="Q32" s="49">
        <v>0</v>
      </c>
      <c r="R32" s="50">
        <v>4</v>
      </c>
      <c r="S32" s="64">
        <v>14</v>
      </c>
      <c r="T32" s="64">
        <v>4</v>
      </c>
      <c r="U32" s="64">
        <v>18</v>
      </c>
      <c r="V32" s="139">
        <v>22.222222222222221</v>
      </c>
      <c r="W32" s="139">
        <v>10.526315789473683</v>
      </c>
      <c r="X32" s="1"/>
    </row>
    <row r="33" spans="2:24" ht="15.95" customHeight="1" x14ac:dyDescent="0.15">
      <c r="B33" s="152" t="s">
        <v>29</v>
      </c>
      <c r="C33" s="153"/>
      <c r="D33" s="60">
        <v>5</v>
      </c>
      <c r="E33" s="61">
        <v>1</v>
      </c>
      <c r="F33" s="61">
        <v>0</v>
      </c>
      <c r="G33" s="62">
        <v>2</v>
      </c>
      <c r="H33" s="63">
        <v>6</v>
      </c>
      <c r="I33" s="63">
        <v>2</v>
      </c>
      <c r="J33" s="63">
        <v>8</v>
      </c>
      <c r="K33" s="138">
        <v>25</v>
      </c>
      <c r="L33" s="138">
        <v>4.6242774566473983</v>
      </c>
      <c r="M33" s="152" t="s">
        <v>29</v>
      </c>
      <c r="N33" s="153"/>
      <c r="O33" s="60">
        <v>13</v>
      </c>
      <c r="P33" s="61">
        <v>1</v>
      </c>
      <c r="Q33" s="61">
        <v>0</v>
      </c>
      <c r="R33" s="62">
        <v>7</v>
      </c>
      <c r="S33" s="63">
        <v>14</v>
      </c>
      <c r="T33" s="63">
        <v>7</v>
      </c>
      <c r="U33" s="63">
        <v>21</v>
      </c>
      <c r="V33" s="138">
        <v>33.333333333333329</v>
      </c>
      <c r="W33" s="138">
        <v>12.280701754385964</v>
      </c>
      <c r="X33" s="1"/>
    </row>
    <row r="34" spans="2:24" ht="15.95" customHeight="1" x14ac:dyDescent="0.15">
      <c r="B34" s="152" t="s">
        <v>22</v>
      </c>
      <c r="C34" s="153"/>
      <c r="D34" s="60">
        <v>6</v>
      </c>
      <c r="E34" s="61">
        <v>7</v>
      </c>
      <c r="F34" s="61">
        <v>0</v>
      </c>
      <c r="G34" s="62">
        <v>5</v>
      </c>
      <c r="H34" s="63">
        <v>13</v>
      </c>
      <c r="I34" s="63">
        <v>5</v>
      </c>
      <c r="J34" s="63">
        <v>18</v>
      </c>
      <c r="K34" s="138">
        <v>27.777777777777779</v>
      </c>
      <c r="L34" s="138">
        <v>10.404624277456648</v>
      </c>
      <c r="M34" s="152" t="s">
        <v>22</v>
      </c>
      <c r="N34" s="153"/>
      <c r="O34" s="60">
        <v>12</v>
      </c>
      <c r="P34" s="61">
        <v>5</v>
      </c>
      <c r="Q34" s="61">
        <v>0</v>
      </c>
      <c r="R34" s="62">
        <v>5</v>
      </c>
      <c r="S34" s="63">
        <v>17</v>
      </c>
      <c r="T34" s="63">
        <v>5</v>
      </c>
      <c r="U34" s="63">
        <v>22</v>
      </c>
      <c r="V34" s="138">
        <v>22.727272727272727</v>
      </c>
      <c r="W34" s="138">
        <v>12.865497076023392</v>
      </c>
      <c r="X34" s="1"/>
    </row>
    <row r="35" spans="2:24" ht="15.95" customHeight="1" x14ac:dyDescent="0.15">
      <c r="B35" s="152" t="s">
        <v>23</v>
      </c>
      <c r="C35" s="153"/>
      <c r="D35" s="60">
        <v>13</v>
      </c>
      <c r="E35" s="61">
        <v>1</v>
      </c>
      <c r="F35" s="61">
        <v>0</v>
      </c>
      <c r="G35" s="62">
        <v>4</v>
      </c>
      <c r="H35" s="63">
        <v>14</v>
      </c>
      <c r="I35" s="63">
        <v>4</v>
      </c>
      <c r="J35" s="63">
        <v>18</v>
      </c>
      <c r="K35" s="138">
        <v>22.222222222222221</v>
      </c>
      <c r="L35" s="138">
        <v>10.404624277456648</v>
      </c>
      <c r="M35" s="152" t="s">
        <v>23</v>
      </c>
      <c r="N35" s="153"/>
      <c r="O35" s="60">
        <v>12</v>
      </c>
      <c r="P35" s="61">
        <v>2</v>
      </c>
      <c r="Q35" s="61">
        <v>0</v>
      </c>
      <c r="R35" s="62">
        <v>0</v>
      </c>
      <c r="S35" s="63">
        <v>14</v>
      </c>
      <c r="T35" s="63">
        <v>0</v>
      </c>
      <c r="U35" s="63">
        <v>14</v>
      </c>
      <c r="V35" s="138">
        <v>0</v>
      </c>
      <c r="W35" s="138">
        <v>8.1871345029239766</v>
      </c>
      <c r="X35" s="1"/>
    </row>
    <row r="36" spans="2:24" ht="15.95" customHeight="1" x14ac:dyDescent="0.15">
      <c r="B36" s="152" t="s">
        <v>24</v>
      </c>
      <c r="C36" s="153"/>
      <c r="D36" s="60">
        <v>5</v>
      </c>
      <c r="E36" s="61">
        <v>5</v>
      </c>
      <c r="F36" s="61">
        <v>0</v>
      </c>
      <c r="G36" s="62">
        <v>5</v>
      </c>
      <c r="H36" s="63">
        <v>10</v>
      </c>
      <c r="I36" s="63">
        <v>5</v>
      </c>
      <c r="J36" s="63">
        <v>15</v>
      </c>
      <c r="K36" s="138">
        <v>33.333333333333329</v>
      </c>
      <c r="L36" s="138">
        <v>8.6705202312138727</v>
      </c>
      <c r="M36" s="152" t="s">
        <v>24</v>
      </c>
      <c r="N36" s="153"/>
      <c r="O36" s="60">
        <v>5</v>
      </c>
      <c r="P36" s="61">
        <v>4</v>
      </c>
      <c r="Q36" s="61">
        <v>0</v>
      </c>
      <c r="R36" s="62">
        <v>5</v>
      </c>
      <c r="S36" s="63">
        <v>9</v>
      </c>
      <c r="T36" s="63">
        <v>5</v>
      </c>
      <c r="U36" s="63">
        <v>14</v>
      </c>
      <c r="V36" s="138">
        <v>35.714285714285715</v>
      </c>
      <c r="W36" s="138">
        <v>8.1871345029239766</v>
      </c>
      <c r="X36" s="1"/>
    </row>
    <row r="37" spans="2:24" ht="15.95" customHeight="1" x14ac:dyDescent="0.15">
      <c r="B37" s="152" t="s">
        <v>25</v>
      </c>
      <c r="C37" s="153"/>
      <c r="D37" s="60">
        <v>10</v>
      </c>
      <c r="E37" s="61">
        <v>3</v>
      </c>
      <c r="F37" s="61">
        <v>2</v>
      </c>
      <c r="G37" s="62">
        <v>3</v>
      </c>
      <c r="H37" s="63">
        <v>13</v>
      </c>
      <c r="I37" s="63">
        <v>5</v>
      </c>
      <c r="J37" s="63">
        <v>18</v>
      </c>
      <c r="K37" s="138">
        <v>27.777777777777779</v>
      </c>
      <c r="L37" s="138">
        <v>10.404624277456648</v>
      </c>
      <c r="M37" s="152" t="s">
        <v>25</v>
      </c>
      <c r="N37" s="153"/>
      <c r="O37" s="60">
        <v>6</v>
      </c>
      <c r="P37" s="61">
        <v>0</v>
      </c>
      <c r="Q37" s="61">
        <v>0</v>
      </c>
      <c r="R37" s="62">
        <v>3</v>
      </c>
      <c r="S37" s="63">
        <v>6</v>
      </c>
      <c r="T37" s="63">
        <v>3</v>
      </c>
      <c r="U37" s="63">
        <v>9</v>
      </c>
      <c r="V37" s="138">
        <v>33.333333333333329</v>
      </c>
      <c r="W37" s="138">
        <v>5.2631578947368416</v>
      </c>
      <c r="X37" s="1"/>
    </row>
    <row r="38" spans="2:24" ht="15.95" customHeight="1" x14ac:dyDescent="0.15">
      <c r="B38" s="152" t="s">
        <v>30</v>
      </c>
      <c r="C38" s="153"/>
      <c r="D38" s="60">
        <v>3</v>
      </c>
      <c r="E38" s="61">
        <v>4</v>
      </c>
      <c r="F38" s="61">
        <v>0</v>
      </c>
      <c r="G38" s="62">
        <v>0</v>
      </c>
      <c r="H38" s="63">
        <v>7</v>
      </c>
      <c r="I38" s="63">
        <v>0</v>
      </c>
      <c r="J38" s="63">
        <v>7</v>
      </c>
      <c r="K38" s="138">
        <v>0</v>
      </c>
      <c r="L38" s="138">
        <v>4.0462427745664744</v>
      </c>
      <c r="M38" s="152" t="s">
        <v>30</v>
      </c>
      <c r="N38" s="153"/>
      <c r="O38" s="60">
        <v>5</v>
      </c>
      <c r="P38" s="61">
        <v>2</v>
      </c>
      <c r="Q38" s="61">
        <v>0</v>
      </c>
      <c r="R38" s="62">
        <v>0</v>
      </c>
      <c r="S38" s="63">
        <v>7</v>
      </c>
      <c r="T38" s="63">
        <v>0</v>
      </c>
      <c r="U38" s="63">
        <v>7</v>
      </c>
      <c r="V38" s="138">
        <v>0</v>
      </c>
      <c r="W38" s="138">
        <v>4.0935672514619883</v>
      </c>
      <c r="X38" s="1"/>
    </row>
    <row r="39" spans="2:24" ht="15.95" customHeight="1" x14ac:dyDescent="0.15">
      <c r="B39" s="152" t="s">
        <v>34</v>
      </c>
      <c r="C39" s="153"/>
      <c r="D39" s="60">
        <v>5</v>
      </c>
      <c r="E39" s="61">
        <v>0</v>
      </c>
      <c r="F39" s="61">
        <v>0</v>
      </c>
      <c r="G39" s="62">
        <v>4</v>
      </c>
      <c r="H39" s="63">
        <v>5</v>
      </c>
      <c r="I39" s="63">
        <v>4</v>
      </c>
      <c r="J39" s="63">
        <v>9</v>
      </c>
      <c r="K39" s="140">
        <v>44.444444444444443</v>
      </c>
      <c r="L39" s="138">
        <v>5.202312138728324</v>
      </c>
      <c r="M39" s="152" t="s">
        <v>34</v>
      </c>
      <c r="N39" s="153"/>
      <c r="O39" s="60">
        <v>6</v>
      </c>
      <c r="P39" s="61">
        <v>2</v>
      </c>
      <c r="Q39" s="61">
        <v>1</v>
      </c>
      <c r="R39" s="62">
        <v>2</v>
      </c>
      <c r="S39" s="63">
        <v>8</v>
      </c>
      <c r="T39" s="63">
        <v>3</v>
      </c>
      <c r="U39" s="63">
        <v>11</v>
      </c>
      <c r="V39" s="140">
        <v>27.27272727272727</v>
      </c>
      <c r="W39" s="138">
        <v>6.4327485380116958</v>
      </c>
      <c r="X39" s="1"/>
    </row>
    <row r="40" spans="2:24" ht="15.95" customHeight="1" x14ac:dyDescent="0.15">
      <c r="B40" s="154" t="s">
        <v>26</v>
      </c>
      <c r="C40" s="45" t="s">
        <v>15</v>
      </c>
      <c r="D40" s="48">
        <v>5</v>
      </c>
      <c r="E40" s="49">
        <v>1</v>
      </c>
      <c r="F40" s="49">
        <v>0</v>
      </c>
      <c r="G40" s="50">
        <v>0</v>
      </c>
      <c r="H40" s="64">
        <v>6</v>
      </c>
      <c r="I40" s="64">
        <v>0</v>
      </c>
      <c r="J40" s="64">
        <v>6</v>
      </c>
      <c r="K40" s="139">
        <v>0</v>
      </c>
      <c r="L40" s="139">
        <v>3.4682080924855487</v>
      </c>
      <c r="M40" s="154" t="s">
        <v>26</v>
      </c>
      <c r="N40" s="45" t="s">
        <v>15</v>
      </c>
      <c r="O40" s="48">
        <v>2</v>
      </c>
      <c r="P40" s="49">
        <v>0</v>
      </c>
      <c r="Q40" s="49">
        <v>0</v>
      </c>
      <c r="R40" s="50">
        <v>0</v>
      </c>
      <c r="S40" s="64">
        <v>2</v>
      </c>
      <c r="T40" s="64">
        <v>0</v>
      </c>
      <c r="U40" s="64">
        <v>2</v>
      </c>
      <c r="V40" s="139">
        <v>0</v>
      </c>
      <c r="W40" s="139">
        <v>1.1695906432748537</v>
      </c>
      <c r="X40" s="1"/>
    </row>
    <row r="41" spans="2:24" ht="15.95" customHeight="1" x14ac:dyDescent="0.15">
      <c r="B41" s="155"/>
      <c r="C41" s="42" t="s">
        <v>16</v>
      </c>
      <c r="D41" s="52">
        <v>1</v>
      </c>
      <c r="E41" s="53">
        <v>1</v>
      </c>
      <c r="F41" s="53">
        <v>0</v>
      </c>
      <c r="G41" s="54">
        <v>1</v>
      </c>
      <c r="H41" s="55">
        <v>2</v>
      </c>
      <c r="I41" s="55">
        <v>1</v>
      </c>
      <c r="J41" s="55">
        <v>3</v>
      </c>
      <c r="K41" s="136">
        <v>33.333333333333329</v>
      </c>
      <c r="L41" s="136">
        <v>1.7341040462427744</v>
      </c>
      <c r="M41" s="155"/>
      <c r="N41" s="42" t="s">
        <v>16</v>
      </c>
      <c r="O41" s="52">
        <v>4</v>
      </c>
      <c r="P41" s="53">
        <v>0</v>
      </c>
      <c r="Q41" s="53">
        <v>0</v>
      </c>
      <c r="R41" s="54">
        <v>0</v>
      </c>
      <c r="S41" s="55">
        <v>4</v>
      </c>
      <c r="T41" s="55">
        <v>0</v>
      </c>
      <c r="U41" s="55">
        <v>4</v>
      </c>
      <c r="V41" s="136">
        <v>0</v>
      </c>
      <c r="W41" s="136">
        <v>2.3391812865497075</v>
      </c>
      <c r="X41" s="1"/>
    </row>
    <row r="42" spans="2:24" ht="15.95" customHeight="1" x14ac:dyDescent="0.15">
      <c r="B42" s="155"/>
      <c r="C42" s="42" t="s">
        <v>17</v>
      </c>
      <c r="D42" s="52">
        <v>0</v>
      </c>
      <c r="E42" s="53">
        <v>0</v>
      </c>
      <c r="F42" s="53">
        <v>0</v>
      </c>
      <c r="G42" s="54">
        <v>1</v>
      </c>
      <c r="H42" s="55">
        <v>0</v>
      </c>
      <c r="I42" s="55">
        <v>1</v>
      </c>
      <c r="J42" s="55">
        <v>1</v>
      </c>
      <c r="K42" s="136">
        <v>100</v>
      </c>
      <c r="L42" s="136">
        <v>0.57803468208092479</v>
      </c>
      <c r="M42" s="155"/>
      <c r="N42" s="42" t="s">
        <v>17</v>
      </c>
      <c r="O42" s="52">
        <v>3</v>
      </c>
      <c r="P42" s="53">
        <v>0</v>
      </c>
      <c r="Q42" s="53">
        <v>0</v>
      </c>
      <c r="R42" s="54">
        <v>0</v>
      </c>
      <c r="S42" s="55">
        <v>3</v>
      </c>
      <c r="T42" s="55">
        <v>0</v>
      </c>
      <c r="U42" s="55">
        <v>3</v>
      </c>
      <c r="V42" s="136">
        <v>0</v>
      </c>
      <c r="W42" s="136">
        <v>1.7543859649122806</v>
      </c>
      <c r="X42" s="1"/>
    </row>
    <row r="43" spans="2:24" ht="15.95" customHeight="1" x14ac:dyDescent="0.15">
      <c r="B43" s="155"/>
      <c r="C43" s="42" t="s">
        <v>18</v>
      </c>
      <c r="D43" s="52">
        <v>3</v>
      </c>
      <c r="E43" s="53">
        <v>0</v>
      </c>
      <c r="F43" s="53">
        <v>0</v>
      </c>
      <c r="G43" s="54">
        <v>1</v>
      </c>
      <c r="H43" s="55">
        <v>3</v>
      </c>
      <c r="I43" s="55">
        <v>1</v>
      </c>
      <c r="J43" s="55">
        <v>4</v>
      </c>
      <c r="K43" s="136">
        <v>25</v>
      </c>
      <c r="L43" s="136">
        <v>2.3121387283236992</v>
      </c>
      <c r="M43" s="155"/>
      <c r="N43" s="42" t="s">
        <v>18</v>
      </c>
      <c r="O43" s="52">
        <v>3</v>
      </c>
      <c r="P43" s="53">
        <v>0</v>
      </c>
      <c r="Q43" s="53">
        <v>0</v>
      </c>
      <c r="R43" s="54">
        <v>0</v>
      </c>
      <c r="S43" s="55">
        <v>3</v>
      </c>
      <c r="T43" s="55">
        <v>0</v>
      </c>
      <c r="U43" s="55">
        <v>3</v>
      </c>
      <c r="V43" s="136">
        <v>0</v>
      </c>
      <c r="W43" s="136">
        <v>1.7543859649122806</v>
      </c>
      <c r="X43" s="1"/>
    </row>
    <row r="44" spans="2:24" ht="15.95" customHeight="1" x14ac:dyDescent="0.15">
      <c r="B44" s="155"/>
      <c r="C44" s="42" t="s">
        <v>19</v>
      </c>
      <c r="D44" s="52">
        <v>1</v>
      </c>
      <c r="E44" s="53">
        <v>1</v>
      </c>
      <c r="F44" s="53">
        <v>0</v>
      </c>
      <c r="G44" s="54">
        <v>1</v>
      </c>
      <c r="H44" s="55">
        <v>2</v>
      </c>
      <c r="I44" s="55">
        <v>1</v>
      </c>
      <c r="J44" s="55">
        <v>3</v>
      </c>
      <c r="K44" s="136">
        <v>33.333333333333329</v>
      </c>
      <c r="L44" s="136">
        <v>1.7341040462427744</v>
      </c>
      <c r="M44" s="155"/>
      <c r="N44" s="42" t="s">
        <v>19</v>
      </c>
      <c r="O44" s="52">
        <v>1</v>
      </c>
      <c r="P44" s="53">
        <v>0</v>
      </c>
      <c r="Q44" s="53">
        <v>0</v>
      </c>
      <c r="R44" s="54">
        <v>0</v>
      </c>
      <c r="S44" s="55">
        <v>1</v>
      </c>
      <c r="T44" s="55">
        <v>0</v>
      </c>
      <c r="U44" s="55">
        <v>1</v>
      </c>
      <c r="V44" s="136">
        <v>0</v>
      </c>
      <c r="W44" s="136">
        <v>0.58479532163742687</v>
      </c>
      <c r="X44" s="1"/>
    </row>
    <row r="45" spans="2:24" ht="15.95" customHeight="1" x14ac:dyDescent="0.15">
      <c r="B45" s="155"/>
      <c r="C45" s="43" t="s">
        <v>20</v>
      </c>
      <c r="D45" s="65">
        <v>2</v>
      </c>
      <c r="E45" s="57">
        <v>0</v>
      </c>
      <c r="F45" s="57">
        <v>0</v>
      </c>
      <c r="G45" s="58">
        <v>1</v>
      </c>
      <c r="H45" s="59">
        <v>2</v>
      </c>
      <c r="I45" s="59">
        <v>1</v>
      </c>
      <c r="J45" s="59">
        <v>3</v>
      </c>
      <c r="K45" s="141">
        <v>33.333333333333329</v>
      </c>
      <c r="L45" s="137">
        <v>1.7341040462427744</v>
      </c>
      <c r="M45" s="155"/>
      <c r="N45" s="43" t="s">
        <v>20</v>
      </c>
      <c r="O45" s="65">
        <v>2</v>
      </c>
      <c r="P45" s="57">
        <v>0</v>
      </c>
      <c r="Q45" s="57">
        <v>0</v>
      </c>
      <c r="R45" s="58">
        <v>0</v>
      </c>
      <c r="S45" s="59">
        <v>2</v>
      </c>
      <c r="T45" s="59">
        <v>0</v>
      </c>
      <c r="U45" s="59">
        <v>2</v>
      </c>
      <c r="V45" s="141">
        <v>0</v>
      </c>
      <c r="W45" s="137">
        <v>1.1695906432748537</v>
      </c>
      <c r="X45" s="1"/>
    </row>
    <row r="46" spans="2:24" ht="15.95" customHeight="1" x14ac:dyDescent="0.15">
      <c r="B46" s="156"/>
      <c r="C46" s="44" t="s">
        <v>5</v>
      </c>
      <c r="D46" s="60">
        <v>12</v>
      </c>
      <c r="E46" s="61">
        <v>3</v>
      </c>
      <c r="F46" s="61">
        <v>0</v>
      </c>
      <c r="G46" s="62">
        <v>5</v>
      </c>
      <c r="H46" s="63">
        <v>15</v>
      </c>
      <c r="I46" s="63">
        <v>5</v>
      </c>
      <c r="J46" s="63">
        <v>20</v>
      </c>
      <c r="K46" s="140">
        <v>25</v>
      </c>
      <c r="L46" s="138">
        <v>11.560693641618498</v>
      </c>
      <c r="M46" s="156"/>
      <c r="N46" s="44" t="s">
        <v>5</v>
      </c>
      <c r="O46" s="60">
        <v>15</v>
      </c>
      <c r="P46" s="61">
        <v>0</v>
      </c>
      <c r="Q46" s="61">
        <v>0</v>
      </c>
      <c r="R46" s="62">
        <v>0</v>
      </c>
      <c r="S46" s="63">
        <v>15</v>
      </c>
      <c r="T46" s="63">
        <v>0</v>
      </c>
      <c r="U46" s="63">
        <v>15</v>
      </c>
      <c r="V46" s="140">
        <v>0</v>
      </c>
      <c r="W46" s="138">
        <v>8.7719298245614024</v>
      </c>
      <c r="X46" s="1"/>
    </row>
    <row r="47" spans="2:24" ht="15.95" customHeight="1" x14ac:dyDescent="0.15">
      <c r="B47" s="154" t="s">
        <v>27</v>
      </c>
      <c r="C47" s="45" t="s">
        <v>15</v>
      </c>
      <c r="D47" s="48">
        <v>1</v>
      </c>
      <c r="E47" s="49">
        <v>0</v>
      </c>
      <c r="F47" s="49">
        <v>0</v>
      </c>
      <c r="G47" s="50">
        <v>0</v>
      </c>
      <c r="H47" s="64">
        <v>1</v>
      </c>
      <c r="I47" s="64">
        <v>0</v>
      </c>
      <c r="J47" s="64">
        <v>1</v>
      </c>
      <c r="K47" s="139">
        <v>0</v>
      </c>
      <c r="L47" s="139">
        <v>0.57803468208092479</v>
      </c>
      <c r="M47" s="154" t="s">
        <v>27</v>
      </c>
      <c r="N47" s="45" t="s">
        <v>15</v>
      </c>
      <c r="O47" s="48">
        <v>1</v>
      </c>
      <c r="P47" s="49">
        <v>0</v>
      </c>
      <c r="Q47" s="49">
        <v>0</v>
      </c>
      <c r="R47" s="50">
        <v>0</v>
      </c>
      <c r="S47" s="64">
        <v>1</v>
      </c>
      <c r="T47" s="64">
        <v>0</v>
      </c>
      <c r="U47" s="64">
        <v>1</v>
      </c>
      <c r="V47" s="139">
        <v>0</v>
      </c>
      <c r="W47" s="139">
        <v>0.58479532163742687</v>
      </c>
      <c r="X47" s="1"/>
    </row>
    <row r="48" spans="2:24" ht="15.95" customHeight="1" x14ac:dyDescent="0.15">
      <c r="B48" s="155"/>
      <c r="C48" s="42" t="s">
        <v>16</v>
      </c>
      <c r="D48" s="52">
        <v>0</v>
      </c>
      <c r="E48" s="53">
        <v>1</v>
      </c>
      <c r="F48" s="53">
        <v>0</v>
      </c>
      <c r="G48" s="54">
        <v>0</v>
      </c>
      <c r="H48" s="55">
        <v>1</v>
      </c>
      <c r="I48" s="55">
        <v>0</v>
      </c>
      <c r="J48" s="55">
        <v>1</v>
      </c>
      <c r="K48" s="136">
        <v>0</v>
      </c>
      <c r="L48" s="136">
        <v>0.57803468208092479</v>
      </c>
      <c r="M48" s="155"/>
      <c r="N48" s="42" t="s">
        <v>16</v>
      </c>
      <c r="O48" s="52">
        <v>2</v>
      </c>
      <c r="P48" s="53">
        <v>1</v>
      </c>
      <c r="Q48" s="53">
        <v>0</v>
      </c>
      <c r="R48" s="54">
        <v>0</v>
      </c>
      <c r="S48" s="55">
        <v>3</v>
      </c>
      <c r="T48" s="55">
        <v>0</v>
      </c>
      <c r="U48" s="55">
        <v>3</v>
      </c>
      <c r="V48" s="136">
        <v>0</v>
      </c>
      <c r="W48" s="136">
        <v>1.7543859649122806</v>
      </c>
      <c r="X48" s="1"/>
    </row>
    <row r="49" spans="2:24" ht="15.95" customHeight="1" x14ac:dyDescent="0.15">
      <c r="B49" s="155"/>
      <c r="C49" s="42" t="s">
        <v>17</v>
      </c>
      <c r="D49" s="52">
        <v>1</v>
      </c>
      <c r="E49" s="53">
        <v>0</v>
      </c>
      <c r="F49" s="53">
        <v>0</v>
      </c>
      <c r="G49" s="54">
        <v>0</v>
      </c>
      <c r="H49" s="55">
        <v>1</v>
      </c>
      <c r="I49" s="55">
        <v>0</v>
      </c>
      <c r="J49" s="55">
        <v>1</v>
      </c>
      <c r="K49" s="136">
        <v>0</v>
      </c>
      <c r="L49" s="136">
        <v>0.57803468208092479</v>
      </c>
      <c r="M49" s="155"/>
      <c r="N49" s="42" t="s">
        <v>17</v>
      </c>
      <c r="O49" s="52">
        <v>1</v>
      </c>
      <c r="P49" s="53">
        <v>0</v>
      </c>
      <c r="Q49" s="53">
        <v>0</v>
      </c>
      <c r="R49" s="54">
        <v>0</v>
      </c>
      <c r="S49" s="55">
        <v>1</v>
      </c>
      <c r="T49" s="55">
        <v>0</v>
      </c>
      <c r="U49" s="55">
        <v>1</v>
      </c>
      <c r="V49" s="136">
        <v>0</v>
      </c>
      <c r="W49" s="136">
        <v>0.58479532163742687</v>
      </c>
      <c r="X49" s="1"/>
    </row>
    <row r="50" spans="2:24" ht="15.95" customHeight="1" x14ac:dyDescent="0.15">
      <c r="B50" s="155"/>
      <c r="C50" s="42" t="s">
        <v>18</v>
      </c>
      <c r="D50" s="52">
        <v>1</v>
      </c>
      <c r="E50" s="53">
        <v>1</v>
      </c>
      <c r="F50" s="53">
        <v>0</v>
      </c>
      <c r="G50" s="54">
        <v>0</v>
      </c>
      <c r="H50" s="55">
        <v>2</v>
      </c>
      <c r="I50" s="55">
        <v>0</v>
      </c>
      <c r="J50" s="55">
        <v>2</v>
      </c>
      <c r="K50" s="136">
        <v>0</v>
      </c>
      <c r="L50" s="136">
        <v>1.1560693641618496</v>
      </c>
      <c r="M50" s="155"/>
      <c r="N50" s="42" t="s">
        <v>18</v>
      </c>
      <c r="O50" s="52">
        <v>2</v>
      </c>
      <c r="P50" s="53">
        <v>0</v>
      </c>
      <c r="Q50" s="53">
        <v>0</v>
      </c>
      <c r="R50" s="54">
        <v>0</v>
      </c>
      <c r="S50" s="55">
        <v>2</v>
      </c>
      <c r="T50" s="55">
        <v>0</v>
      </c>
      <c r="U50" s="55">
        <v>2</v>
      </c>
      <c r="V50" s="136">
        <v>0</v>
      </c>
      <c r="W50" s="136">
        <v>1.1695906432748537</v>
      </c>
      <c r="X50" s="1"/>
    </row>
    <row r="51" spans="2:24" ht="15.95" customHeight="1" x14ac:dyDescent="0.15">
      <c r="B51" s="155"/>
      <c r="C51" s="42" t="s">
        <v>19</v>
      </c>
      <c r="D51" s="52">
        <v>2</v>
      </c>
      <c r="E51" s="53">
        <v>1</v>
      </c>
      <c r="F51" s="53">
        <v>0</v>
      </c>
      <c r="G51" s="54">
        <v>0</v>
      </c>
      <c r="H51" s="55">
        <v>3</v>
      </c>
      <c r="I51" s="55">
        <v>0</v>
      </c>
      <c r="J51" s="55">
        <v>3</v>
      </c>
      <c r="K51" s="136">
        <v>0</v>
      </c>
      <c r="L51" s="136">
        <v>1.7341040462427744</v>
      </c>
      <c r="M51" s="155"/>
      <c r="N51" s="42" t="s">
        <v>19</v>
      </c>
      <c r="O51" s="52">
        <v>1</v>
      </c>
      <c r="P51" s="53">
        <v>1</v>
      </c>
      <c r="Q51" s="53">
        <v>0</v>
      </c>
      <c r="R51" s="54">
        <v>0</v>
      </c>
      <c r="S51" s="55">
        <v>2</v>
      </c>
      <c r="T51" s="55">
        <v>0</v>
      </c>
      <c r="U51" s="55">
        <v>2</v>
      </c>
      <c r="V51" s="136">
        <v>0</v>
      </c>
      <c r="W51" s="136">
        <v>1.1695906432748537</v>
      </c>
      <c r="X51" s="1"/>
    </row>
    <row r="52" spans="2:24" ht="15.95" customHeight="1" x14ac:dyDescent="0.15">
      <c r="B52" s="155"/>
      <c r="C52" s="43" t="s">
        <v>20</v>
      </c>
      <c r="D52" s="65">
        <v>1</v>
      </c>
      <c r="E52" s="57">
        <v>1</v>
      </c>
      <c r="F52" s="57">
        <v>0</v>
      </c>
      <c r="G52" s="58">
        <v>0</v>
      </c>
      <c r="H52" s="59">
        <v>2</v>
      </c>
      <c r="I52" s="59">
        <v>0</v>
      </c>
      <c r="J52" s="59">
        <v>2</v>
      </c>
      <c r="K52" s="137">
        <v>0</v>
      </c>
      <c r="L52" s="137">
        <v>1.1560693641618496</v>
      </c>
      <c r="M52" s="155"/>
      <c r="N52" s="43" t="s">
        <v>20</v>
      </c>
      <c r="O52" s="65">
        <v>2</v>
      </c>
      <c r="P52" s="57">
        <v>0</v>
      </c>
      <c r="Q52" s="57">
        <v>0</v>
      </c>
      <c r="R52" s="58">
        <v>0</v>
      </c>
      <c r="S52" s="59">
        <v>2</v>
      </c>
      <c r="T52" s="59">
        <v>0</v>
      </c>
      <c r="U52" s="59">
        <v>2</v>
      </c>
      <c r="V52" s="137">
        <v>0</v>
      </c>
      <c r="W52" s="137">
        <v>1.1695906432748537</v>
      </c>
      <c r="X52" s="1"/>
    </row>
    <row r="53" spans="2:24" ht="15.95" customHeight="1" x14ac:dyDescent="0.15">
      <c r="B53" s="156"/>
      <c r="C53" s="44" t="s">
        <v>5</v>
      </c>
      <c r="D53" s="60">
        <v>6</v>
      </c>
      <c r="E53" s="61">
        <v>4</v>
      </c>
      <c r="F53" s="61">
        <v>0</v>
      </c>
      <c r="G53" s="62">
        <v>0</v>
      </c>
      <c r="H53" s="63">
        <v>10</v>
      </c>
      <c r="I53" s="63">
        <v>0</v>
      </c>
      <c r="J53" s="63">
        <v>10</v>
      </c>
      <c r="K53" s="138">
        <v>0</v>
      </c>
      <c r="L53" s="138">
        <v>5.7803468208092488</v>
      </c>
      <c r="M53" s="156"/>
      <c r="N53" s="44" t="s">
        <v>5</v>
      </c>
      <c r="O53" s="60">
        <v>9</v>
      </c>
      <c r="P53" s="61">
        <v>2</v>
      </c>
      <c r="Q53" s="61">
        <v>0</v>
      </c>
      <c r="R53" s="62">
        <v>0</v>
      </c>
      <c r="S53" s="63">
        <v>11</v>
      </c>
      <c r="T53" s="63">
        <v>0</v>
      </c>
      <c r="U53" s="63">
        <v>11</v>
      </c>
      <c r="V53" s="138">
        <v>0</v>
      </c>
      <c r="W53" s="138">
        <v>6.4327485380116958</v>
      </c>
      <c r="X53" s="1"/>
    </row>
    <row r="54" spans="2:24" ht="15.95" customHeight="1" x14ac:dyDescent="0.15">
      <c r="B54" s="46" t="s">
        <v>35</v>
      </c>
      <c r="C54" s="47"/>
      <c r="D54" s="66">
        <v>89</v>
      </c>
      <c r="E54" s="67">
        <v>41</v>
      </c>
      <c r="F54" s="67">
        <v>4</v>
      </c>
      <c r="G54" s="68">
        <v>39</v>
      </c>
      <c r="H54" s="69">
        <v>130</v>
      </c>
      <c r="I54" s="69">
        <v>43</v>
      </c>
      <c r="J54" s="69">
        <v>173</v>
      </c>
      <c r="K54" s="142">
        <v>24.855491329479769</v>
      </c>
      <c r="L54" s="142">
        <v>100</v>
      </c>
      <c r="M54" s="46" t="s">
        <v>35</v>
      </c>
      <c r="N54" s="47"/>
      <c r="O54" s="66">
        <v>113</v>
      </c>
      <c r="P54" s="67">
        <v>25</v>
      </c>
      <c r="Q54" s="67">
        <v>1</v>
      </c>
      <c r="R54" s="68">
        <v>32</v>
      </c>
      <c r="S54" s="69">
        <v>138</v>
      </c>
      <c r="T54" s="69">
        <v>33</v>
      </c>
      <c r="U54" s="69">
        <v>171</v>
      </c>
      <c r="V54" s="142">
        <v>19.298245614035086</v>
      </c>
      <c r="W54" s="142">
        <v>100</v>
      </c>
      <c r="X54" s="1"/>
    </row>
    <row r="55" spans="2:24" ht="12" customHeight="1" x14ac:dyDescent="0.15">
      <c r="B55" s="32" t="s">
        <v>73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55" priority="12" stopIfTrue="1" operator="lessThan">
      <formula>0</formula>
    </cfRule>
  </conditionalFormatting>
  <conditionalFormatting sqref="K54">
    <cfRule type="cellIs" dxfId="154" priority="11" stopIfTrue="1" operator="lessThan">
      <formula>0</formula>
    </cfRule>
  </conditionalFormatting>
  <conditionalFormatting sqref="D18:G53 I18:J53">
    <cfRule type="cellIs" dxfId="153" priority="10" stopIfTrue="1" operator="lessThan">
      <formula>0</formula>
    </cfRule>
  </conditionalFormatting>
  <conditionalFormatting sqref="D54:G54 I54:J54">
    <cfRule type="cellIs" dxfId="152" priority="9" stopIfTrue="1" operator="lessThan">
      <formula>0</formula>
    </cfRule>
  </conditionalFormatting>
  <conditionalFormatting sqref="H18:H53">
    <cfRule type="cellIs" dxfId="151" priority="8" stopIfTrue="1" operator="lessThan">
      <formula>0</formula>
    </cfRule>
  </conditionalFormatting>
  <conditionalFormatting sqref="H54">
    <cfRule type="cellIs" dxfId="150" priority="7" stopIfTrue="1" operator="lessThan">
      <formula>0</formula>
    </cfRule>
  </conditionalFormatting>
  <conditionalFormatting sqref="V18:V53">
    <cfRule type="cellIs" dxfId="149" priority="6" stopIfTrue="1" operator="lessThan">
      <formula>0</formula>
    </cfRule>
  </conditionalFormatting>
  <conditionalFormatting sqref="V54">
    <cfRule type="cellIs" dxfId="148" priority="5" stopIfTrue="1" operator="lessThan">
      <formula>0</formula>
    </cfRule>
  </conditionalFormatting>
  <conditionalFormatting sqref="O18:R53 T18:U53">
    <cfRule type="cellIs" dxfId="147" priority="4" stopIfTrue="1" operator="lessThan">
      <formula>0</formula>
    </cfRule>
  </conditionalFormatting>
  <conditionalFormatting sqref="O54:R54 T54:U54">
    <cfRule type="cellIs" dxfId="146" priority="3" stopIfTrue="1" operator="lessThan">
      <formula>0</formula>
    </cfRule>
  </conditionalFormatting>
  <conditionalFormatting sqref="S18:S53">
    <cfRule type="cellIs" dxfId="145" priority="2" stopIfTrue="1" operator="lessThan">
      <formula>0</formula>
    </cfRule>
  </conditionalFormatting>
  <conditionalFormatting sqref="S54">
    <cfRule type="cellIs" dxfId="14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3" r:id="rId4">
          <objectPr defaultSize="0" autoPict="0" r:id="rId5">
            <anchor moveWithCells="1">
              <from>
                <xdr:col>15</xdr:col>
                <xdr:colOff>219075</xdr:colOff>
                <xdr:row>1</xdr:row>
                <xdr:rowOff>38100</xdr:rowOff>
              </from>
              <to>
                <xdr:col>21</xdr:col>
                <xdr:colOff>152400</xdr:colOff>
                <xdr:row>12</xdr:row>
                <xdr:rowOff>142875</xdr:rowOff>
              </to>
            </anchor>
          </objectPr>
        </oleObject>
      </mc:Choice>
      <mc:Fallback>
        <oleObject progId="Visio.Drawing.15" shapeId="8193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840F-AFAA-4C81-B077-F84A1679DC8B}">
  <dimension ref="C3:H29"/>
  <sheetViews>
    <sheetView view="pageBreakPreview" zoomScale="70" zoomScaleNormal="75" zoomScaleSheetLayoutView="70" workbookViewId="0"/>
  </sheetViews>
  <sheetFormatPr defaultRowHeight="13.5" x14ac:dyDescent="0.15"/>
  <cols>
    <col min="1" max="1" width="9" style="103"/>
    <col min="2" max="2" width="1.625" style="103" customWidth="1"/>
    <col min="3" max="3" width="16.625" style="103" customWidth="1"/>
    <col min="4" max="5" width="12.625" style="103" customWidth="1"/>
    <col min="6" max="6" width="16.625" style="103" customWidth="1"/>
    <col min="7" max="8" width="12.625" style="103" customWidth="1"/>
    <col min="9" max="9" width="1.625" style="103" customWidth="1"/>
    <col min="10" max="16384" width="9" style="103"/>
  </cols>
  <sheetData>
    <row r="3" spans="3:8" ht="14.25" thickBot="1" x14ac:dyDescent="0.2"/>
    <row r="4" spans="3:8" ht="30" customHeight="1" x14ac:dyDescent="0.15">
      <c r="C4" s="104"/>
      <c r="D4" s="105"/>
      <c r="E4" s="105"/>
      <c r="F4" s="105"/>
      <c r="G4" s="106"/>
      <c r="H4" s="107"/>
    </row>
    <row r="5" spans="3:8" ht="32.1" customHeight="1" x14ac:dyDescent="0.15">
      <c r="C5" s="108"/>
      <c r="H5" s="109"/>
    </row>
    <row r="6" spans="3:8" ht="32.1" customHeight="1" x14ac:dyDescent="0.15">
      <c r="C6" s="108"/>
      <c r="H6" s="109"/>
    </row>
    <row r="7" spans="3:8" ht="32.1" customHeight="1" x14ac:dyDescent="0.15">
      <c r="C7" s="108"/>
      <c r="H7" s="109"/>
    </row>
    <row r="8" spans="3:8" ht="32.1" customHeight="1" x14ac:dyDescent="0.15">
      <c r="C8" s="108"/>
      <c r="H8" s="109"/>
    </row>
    <row r="9" spans="3:8" ht="32.1" customHeight="1" x14ac:dyDescent="0.15">
      <c r="C9" s="108"/>
      <c r="H9" s="109"/>
    </row>
    <row r="10" spans="3:8" ht="32.1" customHeight="1" x14ac:dyDescent="0.15">
      <c r="C10" s="108"/>
      <c r="H10" s="109"/>
    </row>
    <row r="11" spans="3:8" ht="32.1" customHeight="1" x14ac:dyDescent="0.15">
      <c r="C11" s="108"/>
      <c r="H11" s="109"/>
    </row>
    <row r="12" spans="3:8" ht="32.1" customHeight="1" x14ac:dyDescent="0.15">
      <c r="C12" s="108"/>
      <c r="H12" s="109"/>
    </row>
    <row r="13" spans="3:8" ht="32.1" customHeight="1" x14ac:dyDescent="0.15">
      <c r="C13" s="108"/>
      <c r="H13" s="109"/>
    </row>
    <row r="14" spans="3:8" ht="32.1" customHeight="1" x14ac:dyDescent="0.15">
      <c r="C14" s="108"/>
      <c r="H14" s="109"/>
    </row>
    <row r="15" spans="3:8" ht="32.1" customHeight="1" thickBot="1" x14ac:dyDescent="0.2">
      <c r="C15" s="108"/>
      <c r="G15" s="110" t="s">
        <v>68</v>
      </c>
      <c r="H15" s="109"/>
    </row>
    <row r="16" spans="3:8" ht="32.1" customHeight="1" x14ac:dyDescent="0.15">
      <c r="C16" s="104"/>
      <c r="D16" s="105"/>
      <c r="E16" s="105"/>
      <c r="F16" s="105"/>
      <c r="G16" s="106"/>
      <c r="H16" s="107"/>
    </row>
    <row r="17" spans="3:8" ht="32.1" customHeight="1" x14ac:dyDescent="0.15">
      <c r="C17" s="108"/>
      <c r="H17" s="109"/>
    </row>
    <row r="18" spans="3:8" ht="32.1" customHeight="1" x14ac:dyDescent="0.15">
      <c r="C18" s="108"/>
      <c r="H18" s="109"/>
    </row>
    <row r="19" spans="3:8" ht="32.1" customHeight="1" x14ac:dyDescent="0.15">
      <c r="C19" s="108"/>
      <c r="H19" s="109"/>
    </row>
    <row r="20" spans="3:8" ht="32.1" customHeight="1" x14ac:dyDescent="0.15">
      <c r="C20" s="108"/>
      <c r="H20" s="109"/>
    </row>
    <row r="21" spans="3:8" ht="32.1" customHeight="1" x14ac:dyDescent="0.15">
      <c r="C21" s="108"/>
      <c r="H21" s="109"/>
    </row>
    <row r="22" spans="3:8" ht="32.1" customHeight="1" x14ac:dyDescent="0.15">
      <c r="C22" s="108"/>
      <c r="H22" s="109"/>
    </row>
    <row r="23" spans="3:8" ht="32.1" customHeight="1" x14ac:dyDescent="0.15">
      <c r="C23" s="108"/>
      <c r="H23" s="109"/>
    </row>
    <row r="24" spans="3:8" ht="32.1" customHeight="1" x14ac:dyDescent="0.15">
      <c r="C24" s="108"/>
      <c r="H24" s="109"/>
    </row>
    <row r="25" spans="3:8" ht="32.1" customHeight="1" x14ac:dyDescent="0.15">
      <c r="C25" s="108"/>
      <c r="H25" s="109"/>
    </row>
    <row r="26" spans="3:8" ht="32.1" customHeight="1" x14ac:dyDescent="0.15">
      <c r="C26" s="108"/>
      <c r="H26" s="109"/>
    </row>
    <row r="27" spans="3:8" ht="32.1" customHeight="1" thickBot="1" x14ac:dyDescent="0.2">
      <c r="C27" s="108"/>
      <c r="G27" s="110" t="s">
        <v>69</v>
      </c>
      <c r="H27" s="109"/>
    </row>
    <row r="28" spans="3:8" ht="30" customHeight="1" thickBot="1" x14ac:dyDescent="0.2">
      <c r="C28" s="111" t="s">
        <v>70</v>
      </c>
      <c r="D28" s="203" t="s">
        <v>88</v>
      </c>
      <c r="E28" s="204"/>
      <c r="F28" s="111" t="s">
        <v>71</v>
      </c>
      <c r="G28" s="205">
        <v>44110</v>
      </c>
      <c r="H28" s="206"/>
    </row>
    <row r="29" spans="3:8" ht="35.1" customHeight="1" thickBot="1" x14ac:dyDescent="0.2">
      <c r="C29" s="112" t="s">
        <v>72</v>
      </c>
      <c r="D29" s="113"/>
      <c r="E29" s="113"/>
      <c r="F29" s="113"/>
      <c r="G29" s="113"/>
      <c r="H29" s="114"/>
    </row>
  </sheetData>
  <mergeCells count="2">
    <mergeCell ref="D28:E28"/>
    <mergeCell ref="G28:H28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6625" r:id="rId4">
          <objectPr defaultSize="0" autoPict="0" r:id="rId5">
            <anchor moveWithCells="1">
              <from>
                <xdr:col>6</xdr:col>
                <xdr:colOff>742950</xdr:colOff>
                <xdr:row>11</xdr:row>
                <xdr:rowOff>381000</xdr:rowOff>
              </from>
              <to>
                <xdr:col>7</xdr:col>
                <xdr:colOff>771525</xdr:colOff>
                <xdr:row>13</xdr:row>
                <xdr:rowOff>295275</xdr:rowOff>
              </to>
            </anchor>
          </objectPr>
        </oleObject>
      </mc:Choice>
      <mc:Fallback>
        <oleObject progId="Visio.Drawing.15" shapeId="26625" r:id="rId4"/>
      </mc:Fallback>
    </mc:AlternateContent>
    <mc:AlternateContent xmlns:mc="http://schemas.openxmlformats.org/markup-compatibility/2006">
      <mc:Choice Requires="x14">
        <oleObject progId="Visio.Drawing.15" shapeId="26626" r:id="rId6">
          <objectPr defaultSize="0" autoPict="0" r:id="rId7">
            <anchor moveWithCells="1">
              <from>
                <xdr:col>6</xdr:col>
                <xdr:colOff>742950</xdr:colOff>
                <xdr:row>23</xdr:row>
                <xdr:rowOff>361950</xdr:rowOff>
              </from>
              <to>
                <xdr:col>7</xdr:col>
                <xdr:colOff>762000</xdr:colOff>
                <xdr:row>25</xdr:row>
                <xdr:rowOff>295275</xdr:rowOff>
              </to>
            </anchor>
          </objectPr>
        </oleObject>
      </mc:Choice>
      <mc:Fallback>
        <oleObject progId="Visio.Drawing.15" shapeId="26626" r:id="rId6"/>
      </mc:Fallback>
    </mc:AlternateContent>
    <mc:AlternateContent xmlns:mc="http://schemas.openxmlformats.org/markup-compatibility/2006">
      <mc:Choice Requires="x14">
        <oleObject progId="Visio.Drawing.15" shapeId="26628" r:id="rId8">
          <objectPr defaultSize="0" autoPict="0" r:id="rId9">
            <anchor moveWithCells="1">
              <from>
                <xdr:col>2</xdr:col>
                <xdr:colOff>819150</xdr:colOff>
                <xdr:row>3</xdr:row>
                <xdr:rowOff>304800</xdr:rowOff>
              </from>
              <to>
                <xdr:col>6</xdr:col>
                <xdr:colOff>476250</xdr:colOff>
                <xdr:row>14</xdr:row>
                <xdr:rowOff>57150</xdr:rowOff>
              </to>
            </anchor>
          </objectPr>
        </oleObject>
      </mc:Choice>
      <mc:Fallback>
        <oleObject progId="Visio.Drawing.15" shapeId="26628" r:id="rId8"/>
      </mc:Fallback>
    </mc:AlternateContent>
    <mc:AlternateContent xmlns:mc="http://schemas.openxmlformats.org/markup-compatibility/2006">
      <mc:Choice Requires="x14">
        <oleObject progId="Visio.Drawing.15" shapeId="26629" r:id="rId10">
          <objectPr defaultSize="0" autoPict="0" r:id="rId11">
            <anchor moveWithCells="1">
              <from>
                <xdr:col>2</xdr:col>
                <xdr:colOff>800100</xdr:colOff>
                <xdr:row>15</xdr:row>
                <xdr:rowOff>333375</xdr:rowOff>
              </from>
              <to>
                <xdr:col>6</xdr:col>
                <xdr:colOff>447675</xdr:colOff>
                <xdr:row>26</xdr:row>
                <xdr:rowOff>76200</xdr:rowOff>
              </to>
            </anchor>
          </objectPr>
        </oleObject>
      </mc:Choice>
      <mc:Fallback>
        <oleObject progId="Visio.Drawing.15" shapeId="26629" r:id="rId1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51D4-2E59-4003-A8E2-A4F697732B79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1" t="s">
        <v>36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4" t="s">
        <v>1</v>
      </c>
      <c r="C4" s="175"/>
      <c r="D4" s="175"/>
      <c r="E4" s="179">
        <v>44110</v>
      </c>
      <c r="F4" s="179"/>
      <c r="G4" s="179"/>
      <c r="H4" s="179"/>
      <c r="I4" s="179"/>
      <c r="J4" s="179"/>
      <c r="K4" s="179"/>
      <c r="L4" s="179"/>
      <c r="M4" s="180"/>
      <c r="N4" s="17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4" t="s">
        <v>3</v>
      </c>
      <c r="C7" s="175"/>
      <c r="D7" s="175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4" t="s">
        <v>11</v>
      </c>
      <c r="C10" s="175"/>
      <c r="D10" s="175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4" t="s">
        <v>0</v>
      </c>
      <c r="C13" s="175"/>
      <c r="D13" s="175"/>
      <c r="E13" s="28">
        <v>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3">
        <v>5</v>
      </c>
      <c r="E15" s="163"/>
      <c r="F15" s="163"/>
      <c r="G15" s="163"/>
      <c r="H15" s="163"/>
      <c r="I15" s="163"/>
      <c r="J15" s="163"/>
      <c r="K15" s="163"/>
      <c r="L15" s="164"/>
      <c r="M15" s="38" t="s">
        <v>6</v>
      </c>
      <c r="N15" s="39"/>
      <c r="O15" s="163">
        <v>6</v>
      </c>
      <c r="P15" s="163"/>
      <c r="Q15" s="163"/>
      <c r="R15" s="163"/>
      <c r="S15" s="163"/>
      <c r="T15" s="163"/>
      <c r="U15" s="163"/>
      <c r="V15" s="163"/>
      <c r="W15" s="164"/>
    </row>
    <row r="16" spans="2:24" ht="15.95" customHeight="1" x14ac:dyDescent="0.15">
      <c r="B16" s="38" t="s">
        <v>7</v>
      </c>
      <c r="C16" s="39"/>
      <c r="D16" s="157" t="s">
        <v>8</v>
      </c>
      <c r="E16" s="167" t="s">
        <v>61</v>
      </c>
      <c r="F16" s="169" t="s">
        <v>31</v>
      </c>
      <c r="G16" s="159" t="s">
        <v>62</v>
      </c>
      <c r="H16" s="165" t="s">
        <v>64</v>
      </c>
      <c r="I16" s="165" t="s">
        <v>12</v>
      </c>
      <c r="J16" s="161" t="s">
        <v>13</v>
      </c>
      <c r="K16" s="161" t="s">
        <v>4</v>
      </c>
      <c r="L16" s="165" t="s">
        <v>14</v>
      </c>
      <c r="M16" s="38" t="s">
        <v>7</v>
      </c>
      <c r="N16" s="39"/>
      <c r="O16" s="157" t="s">
        <v>8</v>
      </c>
      <c r="P16" s="167" t="s">
        <v>61</v>
      </c>
      <c r="Q16" s="169" t="s">
        <v>31</v>
      </c>
      <c r="R16" s="159" t="s">
        <v>62</v>
      </c>
      <c r="S16" s="165" t="s">
        <v>64</v>
      </c>
      <c r="T16" s="165" t="s">
        <v>12</v>
      </c>
      <c r="U16" s="161" t="s">
        <v>13</v>
      </c>
      <c r="V16" s="161" t="s">
        <v>4</v>
      </c>
      <c r="W16" s="165" t="s">
        <v>14</v>
      </c>
    </row>
    <row r="17" spans="2:24" ht="15.95" customHeight="1" x14ac:dyDescent="0.15">
      <c r="B17" s="40" t="s">
        <v>9</v>
      </c>
      <c r="C17" s="40"/>
      <c r="D17" s="158"/>
      <c r="E17" s="168"/>
      <c r="F17" s="170"/>
      <c r="G17" s="160"/>
      <c r="H17" s="166"/>
      <c r="I17" s="166"/>
      <c r="J17" s="162"/>
      <c r="K17" s="162"/>
      <c r="L17" s="166"/>
      <c r="M17" s="40" t="s">
        <v>9</v>
      </c>
      <c r="N17" s="40"/>
      <c r="O17" s="158"/>
      <c r="P17" s="168"/>
      <c r="Q17" s="170"/>
      <c r="R17" s="160"/>
      <c r="S17" s="166"/>
      <c r="T17" s="166"/>
      <c r="U17" s="162"/>
      <c r="V17" s="162"/>
      <c r="W17" s="166"/>
    </row>
    <row r="18" spans="2:24" ht="15.95" customHeight="1" x14ac:dyDescent="0.15">
      <c r="B18" s="154" t="s">
        <v>10</v>
      </c>
      <c r="C18" s="41" t="s">
        <v>15</v>
      </c>
      <c r="D18" s="48">
        <v>86</v>
      </c>
      <c r="E18" s="49">
        <v>18</v>
      </c>
      <c r="F18" s="49">
        <v>0</v>
      </c>
      <c r="G18" s="50">
        <v>6</v>
      </c>
      <c r="H18" s="51">
        <v>104</v>
      </c>
      <c r="I18" s="51">
        <v>6</v>
      </c>
      <c r="J18" s="51">
        <v>110</v>
      </c>
      <c r="K18" s="135">
        <v>5.4545454545454541</v>
      </c>
      <c r="L18" s="135">
        <v>2.2186365469947558</v>
      </c>
      <c r="M18" s="154" t="s">
        <v>10</v>
      </c>
      <c r="N18" s="41" t="s">
        <v>15</v>
      </c>
      <c r="O18" s="48">
        <v>0</v>
      </c>
      <c r="P18" s="49">
        <v>1</v>
      </c>
      <c r="Q18" s="49">
        <v>0</v>
      </c>
      <c r="R18" s="50">
        <v>0</v>
      </c>
      <c r="S18" s="51">
        <v>1</v>
      </c>
      <c r="T18" s="51">
        <v>0</v>
      </c>
      <c r="U18" s="51">
        <v>1</v>
      </c>
      <c r="V18" s="135">
        <v>0</v>
      </c>
      <c r="W18" s="135">
        <v>0.37037037037037041</v>
      </c>
      <c r="X18" s="1"/>
    </row>
    <row r="19" spans="2:24" ht="15.95" customHeight="1" x14ac:dyDescent="0.15">
      <c r="B19" s="155"/>
      <c r="C19" s="42" t="s">
        <v>16</v>
      </c>
      <c r="D19" s="52">
        <v>54</v>
      </c>
      <c r="E19" s="53">
        <v>13</v>
      </c>
      <c r="F19" s="53">
        <v>0</v>
      </c>
      <c r="G19" s="54">
        <v>5</v>
      </c>
      <c r="H19" s="55">
        <v>67</v>
      </c>
      <c r="I19" s="55">
        <v>5</v>
      </c>
      <c r="J19" s="55">
        <v>72</v>
      </c>
      <c r="K19" s="136">
        <v>6.9444444444444446</v>
      </c>
      <c r="L19" s="136">
        <v>1.4521984671238404</v>
      </c>
      <c r="M19" s="155"/>
      <c r="N19" s="42" t="s">
        <v>16</v>
      </c>
      <c r="O19" s="52">
        <v>2</v>
      </c>
      <c r="P19" s="53">
        <v>0</v>
      </c>
      <c r="Q19" s="53">
        <v>0</v>
      </c>
      <c r="R19" s="54">
        <v>0</v>
      </c>
      <c r="S19" s="55">
        <v>2</v>
      </c>
      <c r="T19" s="55">
        <v>0</v>
      </c>
      <c r="U19" s="55">
        <v>2</v>
      </c>
      <c r="V19" s="136">
        <v>0</v>
      </c>
      <c r="W19" s="136">
        <v>0.74074074074074081</v>
      </c>
      <c r="X19" s="1"/>
    </row>
    <row r="20" spans="2:24" ht="15.95" customHeight="1" x14ac:dyDescent="0.15">
      <c r="B20" s="155"/>
      <c r="C20" s="42" t="s">
        <v>17</v>
      </c>
      <c r="D20" s="52">
        <v>85</v>
      </c>
      <c r="E20" s="53">
        <v>18</v>
      </c>
      <c r="F20" s="53">
        <v>1</v>
      </c>
      <c r="G20" s="54">
        <v>7</v>
      </c>
      <c r="H20" s="55">
        <v>103</v>
      </c>
      <c r="I20" s="55">
        <v>8</v>
      </c>
      <c r="J20" s="55">
        <v>111</v>
      </c>
      <c r="K20" s="136">
        <v>7.2072072072072073</v>
      </c>
      <c r="L20" s="136">
        <v>2.2388059701492535</v>
      </c>
      <c r="M20" s="155"/>
      <c r="N20" s="42" t="s">
        <v>17</v>
      </c>
      <c r="O20" s="52">
        <v>1</v>
      </c>
      <c r="P20" s="53">
        <v>0</v>
      </c>
      <c r="Q20" s="53">
        <v>0</v>
      </c>
      <c r="R20" s="54">
        <v>0</v>
      </c>
      <c r="S20" s="55">
        <v>1</v>
      </c>
      <c r="T20" s="55">
        <v>0</v>
      </c>
      <c r="U20" s="55">
        <v>1</v>
      </c>
      <c r="V20" s="136">
        <v>0</v>
      </c>
      <c r="W20" s="136">
        <v>0.37037037037037041</v>
      </c>
      <c r="X20" s="1"/>
    </row>
    <row r="21" spans="2:24" ht="15.95" customHeight="1" x14ac:dyDescent="0.15">
      <c r="B21" s="155"/>
      <c r="C21" s="42" t="s">
        <v>18</v>
      </c>
      <c r="D21" s="52">
        <v>84</v>
      </c>
      <c r="E21" s="53">
        <v>12</v>
      </c>
      <c r="F21" s="56">
        <v>0</v>
      </c>
      <c r="G21" s="54">
        <v>5</v>
      </c>
      <c r="H21" s="55">
        <v>96</v>
      </c>
      <c r="I21" s="55">
        <v>5</v>
      </c>
      <c r="J21" s="55">
        <v>101</v>
      </c>
      <c r="K21" s="136">
        <v>4.9504950495049505</v>
      </c>
      <c r="L21" s="136">
        <v>2.0371117386042759</v>
      </c>
      <c r="M21" s="155"/>
      <c r="N21" s="42" t="s">
        <v>18</v>
      </c>
      <c r="O21" s="52">
        <v>1</v>
      </c>
      <c r="P21" s="53">
        <v>1</v>
      </c>
      <c r="Q21" s="56">
        <v>0</v>
      </c>
      <c r="R21" s="54">
        <v>0</v>
      </c>
      <c r="S21" s="55">
        <v>2</v>
      </c>
      <c r="T21" s="55">
        <v>0</v>
      </c>
      <c r="U21" s="55">
        <v>2</v>
      </c>
      <c r="V21" s="136">
        <v>0</v>
      </c>
      <c r="W21" s="136">
        <v>0.74074074074074081</v>
      </c>
      <c r="X21" s="1"/>
    </row>
    <row r="22" spans="2:24" ht="15.95" customHeight="1" x14ac:dyDescent="0.15">
      <c r="B22" s="155"/>
      <c r="C22" s="42" t="s">
        <v>19</v>
      </c>
      <c r="D22" s="52">
        <v>72</v>
      </c>
      <c r="E22" s="53">
        <v>17</v>
      </c>
      <c r="F22" s="53">
        <v>0</v>
      </c>
      <c r="G22" s="54">
        <v>9</v>
      </c>
      <c r="H22" s="55">
        <v>89</v>
      </c>
      <c r="I22" s="55">
        <v>9</v>
      </c>
      <c r="J22" s="55">
        <v>98</v>
      </c>
      <c r="K22" s="136">
        <v>9.183673469387756</v>
      </c>
      <c r="L22" s="136">
        <v>1.9766034691407826</v>
      </c>
      <c r="M22" s="155"/>
      <c r="N22" s="42" t="s">
        <v>19</v>
      </c>
      <c r="O22" s="52">
        <v>1</v>
      </c>
      <c r="P22" s="53">
        <v>2</v>
      </c>
      <c r="Q22" s="53">
        <v>0</v>
      </c>
      <c r="R22" s="54">
        <v>0</v>
      </c>
      <c r="S22" s="55">
        <v>3</v>
      </c>
      <c r="T22" s="55">
        <v>0</v>
      </c>
      <c r="U22" s="55">
        <v>3</v>
      </c>
      <c r="V22" s="136">
        <v>0</v>
      </c>
      <c r="W22" s="136">
        <v>1.1111111111111112</v>
      </c>
      <c r="X22" s="1"/>
    </row>
    <row r="23" spans="2:24" ht="15.95" customHeight="1" x14ac:dyDescent="0.15">
      <c r="B23" s="155"/>
      <c r="C23" s="43" t="s">
        <v>20</v>
      </c>
      <c r="D23" s="52">
        <v>62</v>
      </c>
      <c r="E23" s="57">
        <v>10</v>
      </c>
      <c r="F23" s="57">
        <v>0</v>
      </c>
      <c r="G23" s="58">
        <v>3</v>
      </c>
      <c r="H23" s="59">
        <v>72</v>
      </c>
      <c r="I23" s="59">
        <v>3</v>
      </c>
      <c r="J23" s="59">
        <v>75</v>
      </c>
      <c r="K23" s="137">
        <v>4</v>
      </c>
      <c r="L23" s="137">
        <v>1.5127067365873337</v>
      </c>
      <c r="M23" s="155"/>
      <c r="N23" s="43" t="s">
        <v>20</v>
      </c>
      <c r="O23" s="52">
        <v>1</v>
      </c>
      <c r="P23" s="57">
        <v>0</v>
      </c>
      <c r="Q23" s="57">
        <v>0</v>
      </c>
      <c r="R23" s="58">
        <v>0</v>
      </c>
      <c r="S23" s="59">
        <v>1</v>
      </c>
      <c r="T23" s="59">
        <v>0</v>
      </c>
      <c r="U23" s="59">
        <v>1</v>
      </c>
      <c r="V23" s="137">
        <v>0</v>
      </c>
      <c r="W23" s="137">
        <v>0.37037037037037041</v>
      </c>
      <c r="X23" s="1"/>
    </row>
    <row r="24" spans="2:24" ht="15.95" customHeight="1" x14ac:dyDescent="0.15">
      <c r="B24" s="156"/>
      <c r="C24" s="44" t="s">
        <v>5</v>
      </c>
      <c r="D24" s="60">
        <v>443</v>
      </c>
      <c r="E24" s="61">
        <v>88</v>
      </c>
      <c r="F24" s="61">
        <v>1</v>
      </c>
      <c r="G24" s="62">
        <v>35</v>
      </c>
      <c r="H24" s="63">
        <v>531</v>
      </c>
      <c r="I24" s="63">
        <v>36</v>
      </c>
      <c r="J24" s="63">
        <v>567</v>
      </c>
      <c r="K24" s="138">
        <v>6.3492063492063489</v>
      </c>
      <c r="L24" s="138">
        <v>11.436062928600242</v>
      </c>
      <c r="M24" s="156"/>
      <c r="N24" s="44" t="s">
        <v>5</v>
      </c>
      <c r="O24" s="60">
        <v>6</v>
      </c>
      <c r="P24" s="61">
        <v>4</v>
      </c>
      <c r="Q24" s="61">
        <v>0</v>
      </c>
      <c r="R24" s="62">
        <v>0</v>
      </c>
      <c r="S24" s="63">
        <v>10</v>
      </c>
      <c r="T24" s="63">
        <v>0</v>
      </c>
      <c r="U24" s="63">
        <v>10</v>
      </c>
      <c r="V24" s="138">
        <v>0</v>
      </c>
      <c r="W24" s="138">
        <v>3.7037037037037033</v>
      </c>
      <c r="X24" s="1"/>
    </row>
    <row r="25" spans="2:24" ht="15.95" customHeight="1" x14ac:dyDescent="0.15">
      <c r="B25" s="154" t="s">
        <v>21</v>
      </c>
      <c r="C25" s="45" t="s">
        <v>15</v>
      </c>
      <c r="D25" s="48">
        <v>87</v>
      </c>
      <c r="E25" s="49">
        <v>7</v>
      </c>
      <c r="F25" s="49">
        <v>0</v>
      </c>
      <c r="G25" s="50">
        <v>4</v>
      </c>
      <c r="H25" s="64">
        <v>94</v>
      </c>
      <c r="I25" s="64">
        <v>4</v>
      </c>
      <c r="J25" s="64">
        <v>98</v>
      </c>
      <c r="K25" s="139">
        <v>4.0816326530612246</v>
      </c>
      <c r="L25" s="139">
        <v>1.9766034691407826</v>
      </c>
      <c r="M25" s="154" t="s">
        <v>21</v>
      </c>
      <c r="N25" s="45" t="s">
        <v>15</v>
      </c>
      <c r="O25" s="48">
        <v>1</v>
      </c>
      <c r="P25" s="49">
        <v>0</v>
      </c>
      <c r="Q25" s="49">
        <v>0</v>
      </c>
      <c r="R25" s="50">
        <v>0</v>
      </c>
      <c r="S25" s="64">
        <v>1</v>
      </c>
      <c r="T25" s="64">
        <v>0</v>
      </c>
      <c r="U25" s="64">
        <v>1</v>
      </c>
      <c r="V25" s="139">
        <v>0</v>
      </c>
      <c r="W25" s="139">
        <v>0.37037037037037041</v>
      </c>
      <c r="X25" s="1"/>
    </row>
    <row r="26" spans="2:24" ht="15.95" customHeight="1" x14ac:dyDescent="0.15">
      <c r="B26" s="155"/>
      <c r="C26" s="42" t="s">
        <v>16</v>
      </c>
      <c r="D26" s="52">
        <v>81</v>
      </c>
      <c r="E26" s="53">
        <v>13</v>
      </c>
      <c r="F26" s="53">
        <v>0</v>
      </c>
      <c r="G26" s="54">
        <v>13</v>
      </c>
      <c r="H26" s="55">
        <v>94</v>
      </c>
      <c r="I26" s="55">
        <v>13</v>
      </c>
      <c r="J26" s="55">
        <v>107</v>
      </c>
      <c r="K26" s="136">
        <v>12.149532710280374</v>
      </c>
      <c r="L26" s="136">
        <v>2.1581282775312625</v>
      </c>
      <c r="M26" s="155"/>
      <c r="N26" s="42" t="s">
        <v>16</v>
      </c>
      <c r="O26" s="52">
        <v>1</v>
      </c>
      <c r="P26" s="53">
        <v>1</v>
      </c>
      <c r="Q26" s="53">
        <v>0</v>
      </c>
      <c r="R26" s="54">
        <v>0</v>
      </c>
      <c r="S26" s="55">
        <v>2</v>
      </c>
      <c r="T26" s="55">
        <v>0</v>
      </c>
      <c r="U26" s="55">
        <v>2</v>
      </c>
      <c r="V26" s="136">
        <v>0</v>
      </c>
      <c r="W26" s="136">
        <v>0.74074074074074081</v>
      </c>
      <c r="X26" s="1"/>
    </row>
    <row r="27" spans="2:24" ht="15.95" customHeight="1" x14ac:dyDescent="0.15">
      <c r="B27" s="155"/>
      <c r="C27" s="42" t="s">
        <v>17</v>
      </c>
      <c r="D27" s="52">
        <v>70</v>
      </c>
      <c r="E27" s="53">
        <v>13</v>
      </c>
      <c r="F27" s="53">
        <v>0</v>
      </c>
      <c r="G27" s="54">
        <v>6</v>
      </c>
      <c r="H27" s="55">
        <v>83</v>
      </c>
      <c r="I27" s="55">
        <v>6</v>
      </c>
      <c r="J27" s="55">
        <v>89</v>
      </c>
      <c r="K27" s="136">
        <v>6.7415730337078648</v>
      </c>
      <c r="L27" s="136">
        <v>1.7950786607503026</v>
      </c>
      <c r="M27" s="155"/>
      <c r="N27" s="42" t="s">
        <v>17</v>
      </c>
      <c r="O27" s="52">
        <v>2</v>
      </c>
      <c r="P27" s="53">
        <v>0</v>
      </c>
      <c r="Q27" s="53">
        <v>0</v>
      </c>
      <c r="R27" s="54">
        <v>0</v>
      </c>
      <c r="S27" s="55">
        <v>2</v>
      </c>
      <c r="T27" s="55">
        <v>0</v>
      </c>
      <c r="U27" s="55">
        <v>2</v>
      </c>
      <c r="V27" s="136">
        <v>0</v>
      </c>
      <c r="W27" s="136">
        <v>0.74074074074074081</v>
      </c>
      <c r="X27" s="1"/>
    </row>
    <row r="28" spans="2:24" ht="15.95" customHeight="1" x14ac:dyDescent="0.15">
      <c r="B28" s="155"/>
      <c r="C28" s="42" t="s">
        <v>18</v>
      </c>
      <c r="D28" s="52">
        <v>72</v>
      </c>
      <c r="E28" s="53">
        <v>10</v>
      </c>
      <c r="F28" s="53">
        <v>0</v>
      </c>
      <c r="G28" s="54">
        <v>9</v>
      </c>
      <c r="H28" s="55">
        <v>82</v>
      </c>
      <c r="I28" s="55">
        <v>9</v>
      </c>
      <c r="J28" s="55">
        <v>91</v>
      </c>
      <c r="K28" s="136">
        <v>9.8901098901098905</v>
      </c>
      <c r="L28" s="136">
        <v>1.835417507059298</v>
      </c>
      <c r="M28" s="155"/>
      <c r="N28" s="42" t="s">
        <v>18</v>
      </c>
      <c r="O28" s="52">
        <v>2</v>
      </c>
      <c r="P28" s="53">
        <v>0</v>
      </c>
      <c r="Q28" s="53">
        <v>0</v>
      </c>
      <c r="R28" s="54">
        <v>0</v>
      </c>
      <c r="S28" s="55">
        <v>2</v>
      </c>
      <c r="T28" s="55">
        <v>0</v>
      </c>
      <c r="U28" s="55">
        <v>2</v>
      </c>
      <c r="V28" s="136">
        <v>0</v>
      </c>
      <c r="W28" s="136">
        <v>0.74074074074074081</v>
      </c>
      <c r="X28" s="1"/>
    </row>
    <row r="29" spans="2:24" ht="15.95" customHeight="1" x14ac:dyDescent="0.15">
      <c r="B29" s="155"/>
      <c r="C29" s="42" t="s">
        <v>19</v>
      </c>
      <c r="D29" s="52">
        <v>63</v>
      </c>
      <c r="E29" s="53">
        <v>14</v>
      </c>
      <c r="F29" s="53">
        <v>0</v>
      </c>
      <c r="G29" s="54">
        <v>10</v>
      </c>
      <c r="H29" s="55">
        <v>77</v>
      </c>
      <c r="I29" s="55">
        <v>10</v>
      </c>
      <c r="J29" s="55">
        <v>87</v>
      </c>
      <c r="K29" s="136">
        <v>11.494252873563218</v>
      </c>
      <c r="L29" s="136">
        <v>1.7547398144413071</v>
      </c>
      <c r="M29" s="155"/>
      <c r="N29" s="42" t="s">
        <v>19</v>
      </c>
      <c r="O29" s="52">
        <v>0</v>
      </c>
      <c r="P29" s="53">
        <v>0</v>
      </c>
      <c r="Q29" s="53">
        <v>0</v>
      </c>
      <c r="R29" s="54">
        <v>0</v>
      </c>
      <c r="S29" s="55">
        <v>0</v>
      </c>
      <c r="T29" s="55">
        <v>0</v>
      </c>
      <c r="U29" s="55">
        <v>0</v>
      </c>
      <c r="V29" s="136">
        <v>0</v>
      </c>
      <c r="W29" s="136">
        <v>0</v>
      </c>
      <c r="X29" s="1"/>
    </row>
    <row r="30" spans="2:24" ht="15.95" customHeight="1" x14ac:dyDescent="0.15">
      <c r="B30" s="155"/>
      <c r="C30" s="43" t="s">
        <v>20</v>
      </c>
      <c r="D30" s="65">
        <v>42</v>
      </c>
      <c r="E30" s="57">
        <v>10</v>
      </c>
      <c r="F30" s="57">
        <v>0</v>
      </c>
      <c r="G30" s="58">
        <v>7</v>
      </c>
      <c r="H30" s="59">
        <v>52</v>
      </c>
      <c r="I30" s="59">
        <v>7</v>
      </c>
      <c r="J30" s="59">
        <v>59</v>
      </c>
      <c r="K30" s="137">
        <v>11.864406779661017</v>
      </c>
      <c r="L30" s="137">
        <v>1.1899959661153692</v>
      </c>
      <c r="M30" s="155"/>
      <c r="N30" s="43" t="s">
        <v>20</v>
      </c>
      <c r="O30" s="65">
        <v>1</v>
      </c>
      <c r="P30" s="57">
        <v>0</v>
      </c>
      <c r="Q30" s="57">
        <v>0</v>
      </c>
      <c r="R30" s="58">
        <v>0</v>
      </c>
      <c r="S30" s="59">
        <v>1</v>
      </c>
      <c r="T30" s="59">
        <v>0</v>
      </c>
      <c r="U30" s="59">
        <v>1</v>
      </c>
      <c r="V30" s="137">
        <v>0</v>
      </c>
      <c r="W30" s="137">
        <v>0.37037037037037041</v>
      </c>
      <c r="X30" s="1"/>
    </row>
    <row r="31" spans="2:24" ht="15.95" customHeight="1" x14ac:dyDescent="0.15">
      <c r="B31" s="156"/>
      <c r="C31" s="44" t="s">
        <v>5</v>
      </c>
      <c r="D31" s="60">
        <v>415</v>
      </c>
      <c r="E31" s="61">
        <v>67</v>
      </c>
      <c r="F31" s="61">
        <v>0</v>
      </c>
      <c r="G31" s="62">
        <v>49</v>
      </c>
      <c r="H31" s="63">
        <v>482</v>
      </c>
      <c r="I31" s="63">
        <v>49</v>
      </c>
      <c r="J31" s="63">
        <v>531</v>
      </c>
      <c r="K31" s="138">
        <v>9.2278719397363478</v>
      </c>
      <c r="L31" s="138">
        <v>10.709963695038322</v>
      </c>
      <c r="M31" s="156"/>
      <c r="N31" s="44" t="s">
        <v>5</v>
      </c>
      <c r="O31" s="60">
        <v>7</v>
      </c>
      <c r="P31" s="61">
        <v>1</v>
      </c>
      <c r="Q31" s="61">
        <v>0</v>
      </c>
      <c r="R31" s="62">
        <v>0</v>
      </c>
      <c r="S31" s="63">
        <v>8</v>
      </c>
      <c r="T31" s="63">
        <v>0</v>
      </c>
      <c r="U31" s="63">
        <v>8</v>
      </c>
      <c r="V31" s="138">
        <v>0</v>
      </c>
      <c r="W31" s="138">
        <v>2.9629629629629632</v>
      </c>
      <c r="X31" s="1"/>
    </row>
    <row r="32" spans="2:24" ht="15.95" customHeight="1" x14ac:dyDescent="0.15">
      <c r="B32" s="152" t="s">
        <v>33</v>
      </c>
      <c r="C32" s="153"/>
      <c r="D32" s="48">
        <v>331</v>
      </c>
      <c r="E32" s="49">
        <v>78</v>
      </c>
      <c r="F32" s="49">
        <v>0</v>
      </c>
      <c r="G32" s="50">
        <v>82</v>
      </c>
      <c r="H32" s="64">
        <v>409</v>
      </c>
      <c r="I32" s="64">
        <v>82</v>
      </c>
      <c r="J32" s="64">
        <v>491</v>
      </c>
      <c r="K32" s="139">
        <v>16.700610997963338</v>
      </c>
      <c r="L32" s="139">
        <v>9.9031867688584096</v>
      </c>
      <c r="M32" s="152" t="s">
        <v>33</v>
      </c>
      <c r="N32" s="153"/>
      <c r="O32" s="48">
        <v>10</v>
      </c>
      <c r="P32" s="49">
        <v>0</v>
      </c>
      <c r="Q32" s="49">
        <v>0</v>
      </c>
      <c r="R32" s="50">
        <v>0</v>
      </c>
      <c r="S32" s="64">
        <v>10</v>
      </c>
      <c r="T32" s="64">
        <v>0</v>
      </c>
      <c r="U32" s="64">
        <v>10</v>
      </c>
      <c r="V32" s="139">
        <v>0</v>
      </c>
      <c r="W32" s="139">
        <v>3.7037037037037033</v>
      </c>
      <c r="X32" s="1"/>
    </row>
    <row r="33" spans="2:24" ht="15.95" customHeight="1" x14ac:dyDescent="0.15">
      <c r="B33" s="152" t="s">
        <v>29</v>
      </c>
      <c r="C33" s="153"/>
      <c r="D33" s="60">
        <v>281</v>
      </c>
      <c r="E33" s="61">
        <v>86</v>
      </c>
      <c r="F33" s="61">
        <v>0</v>
      </c>
      <c r="G33" s="62">
        <v>81</v>
      </c>
      <c r="H33" s="63">
        <v>367</v>
      </c>
      <c r="I33" s="63">
        <v>81</v>
      </c>
      <c r="J33" s="63">
        <v>448</v>
      </c>
      <c r="K33" s="138">
        <v>18.080357142857142</v>
      </c>
      <c r="L33" s="138">
        <v>9.035901573215007</v>
      </c>
      <c r="M33" s="152" t="s">
        <v>29</v>
      </c>
      <c r="N33" s="153"/>
      <c r="O33" s="60">
        <v>27</v>
      </c>
      <c r="P33" s="61">
        <v>1</v>
      </c>
      <c r="Q33" s="61">
        <v>0</v>
      </c>
      <c r="R33" s="62">
        <v>5</v>
      </c>
      <c r="S33" s="63">
        <v>28</v>
      </c>
      <c r="T33" s="63">
        <v>5</v>
      </c>
      <c r="U33" s="63">
        <v>33</v>
      </c>
      <c r="V33" s="138">
        <v>15.151515151515152</v>
      </c>
      <c r="W33" s="138">
        <v>12.222222222222221</v>
      </c>
      <c r="X33" s="1"/>
    </row>
    <row r="34" spans="2:24" ht="15.95" customHeight="1" x14ac:dyDescent="0.15">
      <c r="B34" s="152" t="s">
        <v>22</v>
      </c>
      <c r="C34" s="153"/>
      <c r="D34" s="60">
        <v>273</v>
      </c>
      <c r="E34" s="61">
        <v>57</v>
      </c>
      <c r="F34" s="61">
        <v>1</v>
      </c>
      <c r="G34" s="62">
        <v>95</v>
      </c>
      <c r="H34" s="63">
        <v>330</v>
      </c>
      <c r="I34" s="63">
        <v>96</v>
      </c>
      <c r="J34" s="63">
        <v>426</v>
      </c>
      <c r="K34" s="138">
        <v>22.535211267605636</v>
      </c>
      <c r="L34" s="138">
        <v>8.5921742638160552</v>
      </c>
      <c r="M34" s="152" t="s">
        <v>22</v>
      </c>
      <c r="N34" s="153"/>
      <c r="O34" s="60">
        <v>29</v>
      </c>
      <c r="P34" s="61">
        <v>5</v>
      </c>
      <c r="Q34" s="61">
        <v>0</v>
      </c>
      <c r="R34" s="62">
        <v>2</v>
      </c>
      <c r="S34" s="63">
        <v>34</v>
      </c>
      <c r="T34" s="63">
        <v>2</v>
      </c>
      <c r="U34" s="63">
        <v>36</v>
      </c>
      <c r="V34" s="138">
        <v>5.5555555555555554</v>
      </c>
      <c r="W34" s="138">
        <v>13.333333333333334</v>
      </c>
      <c r="X34" s="1"/>
    </row>
    <row r="35" spans="2:24" ht="15.95" customHeight="1" x14ac:dyDescent="0.15">
      <c r="B35" s="152" t="s">
        <v>23</v>
      </c>
      <c r="C35" s="153"/>
      <c r="D35" s="60">
        <v>215</v>
      </c>
      <c r="E35" s="61">
        <v>82</v>
      </c>
      <c r="F35" s="61">
        <v>2</v>
      </c>
      <c r="G35" s="62">
        <v>55</v>
      </c>
      <c r="H35" s="63">
        <v>297</v>
      </c>
      <c r="I35" s="63">
        <v>57</v>
      </c>
      <c r="J35" s="63">
        <v>354</v>
      </c>
      <c r="K35" s="138">
        <v>16.101694915254235</v>
      </c>
      <c r="L35" s="138">
        <v>7.139975796692215</v>
      </c>
      <c r="M35" s="152" t="s">
        <v>23</v>
      </c>
      <c r="N35" s="153"/>
      <c r="O35" s="60">
        <v>17</v>
      </c>
      <c r="P35" s="61">
        <v>4</v>
      </c>
      <c r="Q35" s="61">
        <v>0</v>
      </c>
      <c r="R35" s="62">
        <v>3</v>
      </c>
      <c r="S35" s="63">
        <v>21</v>
      </c>
      <c r="T35" s="63">
        <v>3</v>
      </c>
      <c r="U35" s="63">
        <v>24</v>
      </c>
      <c r="V35" s="138">
        <v>12.5</v>
      </c>
      <c r="W35" s="138">
        <v>8.8888888888888893</v>
      </c>
      <c r="X35" s="1"/>
    </row>
    <row r="36" spans="2:24" ht="15.95" customHeight="1" x14ac:dyDescent="0.15">
      <c r="B36" s="152" t="s">
        <v>24</v>
      </c>
      <c r="C36" s="153"/>
      <c r="D36" s="60">
        <v>217</v>
      </c>
      <c r="E36" s="61">
        <v>77</v>
      </c>
      <c r="F36" s="61">
        <v>0</v>
      </c>
      <c r="G36" s="62">
        <v>59</v>
      </c>
      <c r="H36" s="63">
        <v>294</v>
      </c>
      <c r="I36" s="63">
        <v>59</v>
      </c>
      <c r="J36" s="63">
        <v>353</v>
      </c>
      <c r="K36" s="138">
        <v>16.71388101983003</v>
      </c>
      <c r="L36" s="138">
        <v>7.1198063735377168</v>
      </c>
      <c r="M36" s="152" t="s">
        <v>24</v>
      </c>
      <c r="N36" s="153"/>
      <c r="O36" s="60">
        <v>17</v>
      </c>
      <c r="P36" s="61">
        <v>6</v>
      </c>
      <c r="Q36" s="61">
        <v>0</v>
      </c>
      <c r="R36" s="62">
        <v>2</v>
      </c>
      <c r="S36" s="63">
        <v>23</v>
      </c>
      <c r="T36" s="63">
        <v>2</v>
      </c>
      <c r="U36" s="63">
        <v>25</v>
      </c>
      <c r="V36" s="138">
        <v>8</v>
      </c>
      <c r="W36" s="138">
        <v>9.2592592592592595</v>
      </c>
      <c r="X36" s="1"/>
    </row>
    <row r="37" spans="2:24" ht="15.95" customHeight="1" x14ac:dyDescent="0.15">
      <c r="B37" s="152" t="s">
        <v>25</v>
      </c>
      <c r="C37" s="153"/>
      <c r="D37" s="60">
        <v>222</v>
      </c>
      <c r="E37" s="61">
        <v>80</v>
      </c>
      <c r="F37" s="61">
        <v>0</v>
      </c>
      <c r="G37" s="62">
        <v>58</v>
      </c>
      <c r="H37" s="63">
        <v>302</v>
      </c>
      <c r="I37" s="63">
        <v>58</v>
      </c>
      <c r="J37" s="63">
        <v>360</v>
      </c>
      <c r="K37" s="138">
        <v>16.111111111111111</v>
      </c>
      <c r="L37" s="138">
        <v>7.2609923356192017</v>
      </c>
      <c r="M37" s="152" t="s">
        <v>25</v>
      </c>
      <c r="N37" s="153"/>
      <c r="O37" s="60">
        <v>22</v>
      </c>
      <c r="P37" s="61">
        <v>4</v>
      </c>
      <c r="Q37" s="61">
        <v>0</v>
      </c>
      <c r="R37" s="62">
        <v>1</v>
      </c>
      <c r="S37" s="63">
        <v>26</v>
      </c>
      <c r="T37" s="63">
        <v>1</v>
      </c>
      <c r="U37" s="63">
        <v>27</v>
      </c>
      <c r="V37" s="138">
        <v>3.7037037037037033</v>
      </c>
      <c r="W37" s="138">
        <v>10</v>
      </c>
      <c r="X37" s="1"/>
    </row>
    <row r="38" spans="2:24" ht="15.95" customHeight="1" x14ac:dyDescent="0.15">
      <c r="B38" s="152" t="s">
        <v>30</v>
      </c>
      <c r="C38" s="153"/>
      <c r="D38" s="60">
        <v>221</v>
      </c>
      <c r="E38" s="61">
        <v>86</v>
      </c>
      <c r="F38" s="61">
        <v>0</v>
      </c>
      <c r="G38" s="62">
        <v>63</v>
      </c>
      <c r="H38" s="63">
        <v>307</v>
      </c>
      <c r="I38" s="63">
        <v>63</v>
      </c>
      <c r="J38" s="63">
        <v>370</v>
      </c>
      <c r="K38" s="138">
        <v>17.027027027027028</v>
      </c>
      <c r="L38" s="138">
        <v>7.4626865671641784</v>
      </c>
      <c r="M38" s="152" t="s">
        <v>30</v>
      </c>
      <c r="N38" s="153"/>
      <c r="O38" s="60">
        <v>25</v>
      </c>
      <c r="P38" s="61">
        <v>3</v>
      </c>
      <c r="Q38" s="61">
        <v>0</v>
      </c>
      <c r="R38" s="62">
        <v>5</v>
      </c>
      <c r="S38" s="63">
        <v>28</v>
      </c>
      <c r="T38" s="63">
        <v>5</v>
      </c>
      <c r="U38" s="63">
        <v>33</v>
      </c>
      <c r="V38" s="138">
        <v>15.151515151515152</v>
      </c>
      <c r="W38" s="138">
        <v>12.222222222222221</v>
      </c>
      <c r="X38" s="1"/>
    </row>
    <row r="39" spans="2:24" ht="15.95" customHeight="1" x14ac:dyDescent="0.15">
      <c r="B39" s="152" t="s">
        <v>34</v>
      </c>
      <c r="C39" s="153"/>
      <c r="D39" s="60">
        <v>259</v>
      </c>
      <c r="E39" s="61">
        <v>79</v>
      </c>
      <c r="F39" s="61">
        <v>3</v>
      </c>
      <c r="G39" s="62">
        <v>37</v>
      </c>
      <c r="H39" s="63">
        <v>338</v>
      </c>
      <c r="I39" s="63">
        <v>40</v>
      </c>
      <c r="J39" s="63">
        <v>378</v>
      </c>
      <c r="K39" s="140">
        <v>10.582010582010582</v>
      </c>
      <c r="L39" s="138">
        <v>7.6240419524001606</v>
      </c>
      <c r="M39" s="152" t="s">
        <v>34</v>
      </c>
      <c r="N39" s="153"/>
      <c r="O39" s="60">
        <v>19</v>
      </c>
      <c r="P39" s="61">
        <v>4</v>
      </c>
      <c r="Q39" s="61">
        <v>0</v>
      </c>
      <c r="R39" s="62">
        <v>0</v>
      </c>
      <c r="S39" s="63">
        <v>23</v>
      </c>
      <c r="T39" s="63">
        <v>0</v>
      </c>
      <c r="U39" s="63">
        <v>23</v>
      </c>
      <c r="V39" s="140">
        <v>0</v>
      </c>
      <c r="W39" s="138">
        <v>8.518518518518519</v>
      </c>
      <c r="X39" s="1"/>
    </row>
    <row r="40" spans="2:24" ht="15.95" customHeight="1" x14ac:dyDescent="0.15">
      <c r="B40" s="154" t="s">
        <v>26</v>
      </c>
      <c r="C40" s="45" t="s">
        <v>15</v>
      </c>
      <c r="D40" s="48">
        <v>42</v>
      </c>
      <c r="E40" s="49">
        <v>13</v>
      </c>
      <c r="F40" s="49">
        <v>0</v>
      </c>
      <c r="G40" s="50">
        <v>5</v>
      </c>
      <c r="H40" s="64">
        <v>55</v>
      </c>
      <c r="I40" s="64">
        <v>5</v>
      </c>
      <c r="J40" s="64">
        <v>60</v>
      </c>
      <c r="K40" s="139">
        <v>8.3333333333333321</v>
      </c>
      <c r="L40" s="139">
        <v>1.2101653892698669</v>
      </c>
      <c r="M40" s="154" t="s">
        <v>26</v>
      </c>
      <c r="N40" s="45" t="s">
        <v>15</v>
      </c>
      <c r="O40" s="48">
        <v>2</v>
      </c>
      <c r="P40" s="49">
        <v>0</v>
      </c>
      <c r="Q40" s="49">
        <v>0</v>
      </c>
      <c r="R40" s="50">
        <v>0</v>
      </c>
      <c r="S40" s="64">
        <v>2</v>
      </c>
      <c r="T40" s="64">
        <v>0</v>
      </c>
      <c r="U40" s="64">
        <v>2</v>
      </c>
      <c r="V40" s="139">
        <v>0</v>
      </c>
      <c r="W40" s="139">
        <v>0.74074074074074081</v>
      </c>
      <c r="X40" s="1"/>
    </row>
    <row r="41" spans="2:24" ht="15.95" customHeight="1" x14ac:dyDescent="0.15">
      <c r="B41" s="155"/>
      <c r="C41" s="42" t="s">
        <v>16</v>
      </c>
      <c r="D41" s="52">
        <v>53</v>
      </c>
      <c r="E41" s="53">
        <v>13</v>
      </c>
      <c r="F41" s="53">
        <v>0</v>
      </c>
      <c r="G41" s="54">
        <v>10</v>
      </c>
      <c r="H41" s="55">
        <v>66</v>
      </c>
      <c r="I41" s="55">
        <v>10</v>
      </c>
      <c r="J41" s="55">
        <v>76</v>
      </c>
      <c r="K41" s="136">
        <v>13.157894736842104</v>
      </c>
      <c r="L41" s="136">
        <v>1.5328761597418314</v>
      </c>
      <c r="M41" s="155"/>
      <c r="N41" s="42" t="s">
        <v>16</v>
      </c>
      <c r="O41" s="52">
        <v>4</v>
      </c>
      <c r="P41" s="53">
        <v>0</v>
      </c>
      <c r="Q41" s="53">
        <v>0</v>
      </c>
      <c r="R41" s="54">
        <v>0</v>
      </c>
      <c r="S41" s="55">
        <v>4</v>
      </c>
      <c r="T41" s="55">
        <v>0</v>
      </c>
      <c r="U41" s="55">
        <v>4</v>
      </c>
      <c r="V41" s="136">
        <v>0</v>
      </c>
      <c r="W41" s="136">
        <v>1.4814814814814816</v>
      </c>
      <c r="X41" s="1"/>
    </row>
    <row r="42" spans="2:24" ht="15.95" customHeight="1" x14ac:dyDescent="0.15">
      <c r="B42" s="155"/>
      <c r="C42" s="42" t="s">
        <v>17</v>
      </c>
      <c r="D42" s="52">
        <v>51</v>
      </c>
      <c r="E42" s="53">
        <v>8</v>
      </c>
      <c r="F42" s="53">
        <v>0</v>
      </c>
      <c r="G42" s="54">
        <v>2</v>
      </c>
      <c r="H42" s="55">
        <v>59</v>
      </c>
      <c r="I42" s="55">
        <v>2</v>
      </c>
      <c r="J42" s="55">
        <v>61</v>
      </c>
      <c r="K42" s="136">
        <v>3.278688524590164</v>
      </c>
      <c r="L42" s="136">
        <v>1.2303348124243647</v>
      </c>
      <c r="M42" s="155"/>
      <c r="N42" s="42" t="s">
        <v>17</v>
      </c>
      <c r="O42" s="52">
        <v>2</v>
      </c>
      <c r="P42" s="53">
        <v>0</v>
      </c>
      <c r="Q42" s="53">
        <v>0</v>
      </c>
      <c r="R42" s="54">
        <v>0</v>
      </c>
      <c r="S42" s="55">
        <v>2</v>
      </c>
      <c r="T42" s="55">
        <v>0</v>
      </c>
      <c r="U42" s="55">
        <v>2</v>
      </c>
      <c r="V42" s="136">
        <v>0</v>
      </c>
      <c r="W42" s="136">
        <v>0.74074074074074081</v>
      </c>
      <c r="X42" s="1"/>
    </row>
    <row r="43" spans="2:24" ht="15.95" customHeight="1" x14ac:dyDescent="0.15">
      <c r="B43" s="155"/>
      <c r="C43" s="42" t="s">
        <v>18</v>
      </c>
      <c r="D43" s="52">
        <v>51</v>
      </c>
      <c r="E43" s="53">
        <v>14</v>
      </c>
      <c r="F43" s="53">
        <v>0</v>
      </c>
      <c r="G43" s="54">
        <v>6</v>
      </c>
      <c r="H43" s="55">
        <v>65</v>
      </c>
      <c r="I43" s="55">
        <v>6</v>
      </c>
      <c r="J43" s="55">
        <v>71</v>
      </c>
      <c r="K43" s="136">
        <v>8.4507042253521121</v>
      </c>
      <c r="L43" s="136">
        <v>1.4320290439693426</v>
      </c>
      <c r="M43" s="155"/>
      <c r="N43" s="42" t="s">
        <v>18</v>
      </c>
      <c r="O43" s="52">
        <v>1</v>
      </c>
      <c r="P43" s="53">
        <v>1</v>
      </c>
      <c r="Q43" s="53">
        <v>0</v>
      </c>
      <c r="R43" s="54">
        <v>0</v>
      </c>
      <c r="S43" s="55">
        <v>2</v>
      </c>
      <c r="T43" s="55">
        <v>0</v>
      </c>
      <c r="U43" s="55">
        <v>2</v>
      </c>
      <c r="V43" s="136">
        <v>0</v>
      </c>
      <c r="W43" s="136">
        <v>0.74074074074074081</v>
      </c>
      <c r="X43" s="1"/>
    </row>
    <row r="44" spans="2:24" ht="15.95" customHeight="1" x14ac:dyDescent="0.15">
      <c r="B44" s="155"/>
      <c r="C44" s="42" t="s">
        <v>19</v>
      </c>
      <c r="D44" s="52">
        <v>67</v>
      </c>
      <c r="E44" s="53">
        <v>11</v>
      </c>
      <c r="F44" s="53">
        <v>0</v>
      </c>
      <c r="G44" s="54">
        <v>4</v>
      </c>
      <c r="H44" s="55">
        <v>78</v>
      </c>
      <c r="I44" s="55">
        <v>4</v>
      </c>
      <c r="J44" s="55">
        <v>82</v>
      </c>
      <c r="K44" s="136">
        <v>4.8780487804878048</v>
      </c>
      <c r="L44" s="136">
        <v>1.6538926986688181</v>
      </c>
      <c r="M44" s="155"/>
      <c r="N44" s="42" t="s">
        <v>19</v>
      </c>
      <c r="O44" s="52">
        <v>3</v>
      </c>
      <c r="P44" s="53">
        <v>1</v>
      </c>
      <c r="Q44" s="53">
        <v>0</v>
      </c>
      <c r="R44" s="54">
        <v>0</v>
      </c>
      <c r="S44" s="55">
        <v>4</v>
      </c>
      <c r="T44" s="55">
        <v>0</v>
      </c>
      <c r="U44" s="55">
        <v>4</v>
      </c>
      <c r="V44" s="136">
        <v>0</v>
      </c>
      <c r="W44" s="136">
        <v>1.4814814814814816</v>
      </c>
      <c r="X44" s="1"/>
    </row>
    <row r="45" spans="2:24" ht="15.95" customHeight="1" x14ac:dyDescent="0.15">
      <c r="B45" s="155"/>
      <c r="C45" s="43" t="s">
        <v>20</v>
      </c>
      <c r="D45" s="65">
        <v>32</v>
      </c>
      <c r="E45" s="57">
        <v>3</v>
      </c>
      <c r="F45" s="57">
        <v>0</v>
      </c>
      <c r="G45" s="58">
        <v>1</v>
      </c>
      <c r="H45" s="59">
        <v>35</v>
      </c>
      <c r="I45" s="59">
        <v>1</v>
      </c>
      <c r="J45" s="59">
        <v>36</v>
      </c>
      <c r="K45" s="141">
        <v>2.7777777777777777</v>
      </c>
      <c r="L45" s="137">
        <v>0.72609923356192019</v>
      </c>
      <c r="M45" s="155"/>
      <c r="N45" s="43" t="s">
        <v>20</v>
      </c>
      <c r="O45" s="65">
        <v>4</v>
      </c>
      <c r="P45" s="57">
        <v>1</v>
      </c>
      <c r="Q45" s="57">
        <v>0</v>
      </c>
      <c r="R45" s="58">
        <v>0</v>
      </c>
      <c r="S45" s="59">
        <v>5</v>
      </c>
      <c r="T45" s="59">
        <v>0</v>
      </c>
      <c r="U45" s="59">
        <v>5</v>
      </c>
      <c r="V45" s="141">
        <v>0</v>
      </c>
      <c r="W45" s="137">
        <v>1.8518518518518516</v>
      </c>
      <c r="X45" s="1"/>
    </row>
    <row r="46" spans="2:24" ht="15.95" customHeight="1" x14ac:dyDescent="0.15">
      <c r="B46" s="156"/>
      <c r="C46" s="44" t="s">
        <v>5</v>
      </c>
      <c r="D46" s="60">
        <v>296</v>
      </c>
      <c r="E46" s="61">
        <v>62</v>
      </c>
      <c r="F46" s="61">
        <v>0</v>
      </c>
      <c r="G46" s="62">
        <v>28</v>
      </c>
      <c r="H46" s="63">
        <v>358</v>
      </c>
      <c r="I46" s="63">
        <v>28</v>
      </c>
      <c r="J46" s="63">
        <v>386</v>
      </c>
      <c r="K46" s="140">
        <v>7.2538860103626934</v>
      </c>
      <c r="L46" s="138">
        <v>7.7853973376361436</v>
      </c>
      <c r="M46" s="156"/>
      <c r="N46" s="44" t="s">
        <v>5</v>
      </c>
      <c r="O46" s="60">
        <v>16</v>
      </c>
      <c r="P46" s="61">
        <v>3</v>
      </c>
      <c r="Q46" s="61">
        <v>0</v>
      </c>
      <c r="R46" s="62">
        <v>0</v>
      </c>
      <c r="S46" s="63">
        <v>19</v>
      </c>
      <c r="T46" s="63">
        <v>0</v>
      </c>
      <c r="U46" s="63">
        <v>19</v>
      </c>
      <c r="V46" s="140">
        <v>0</v>
      </c>
      <c r="W46" s="138">
        <v>7.0370370370370372</v>
      </c>
      <c r="X46" s="1"/>
    </row>
    <row r="47" spans="2:24" ht="15.95" customHeight="1" x14ac:dyDescent="0.15">
      <c r="B47" s="154" t="s">
        <v>27</v>
      </c>
      <c r="C47" s="45" t="s">
        <v>15</v>
      </c>
      <c r="D47" s="48">
        <v>42</v>
      </c>
      <c r="E47" s="49">
        <v>9</v>
      </c>
      <c r="F47" s="49">
        <v>0</v>
      </c>
      <c r="G47" s="50">
        <v>2</v>
      </c>
      <c r="H47" s="64">
        <v>51</v>
      </c>
      <c r="I47" s="64">
        <v>2</v>
      </c>
      <c r="J47" s="64">
        <v>53</v>
      </c>
      <c r="K47" s="139">
        <v>3.7735849056603774</v>
      </c>
      <c r="L47" s="139">
        <v>1.0689794271883823</v>
      </c>
      <c r="M47" s="154" t="s">
        <v>27</v>
      </c>
      <c r="N47" s="45" t="s">
        <v>15</v>
      </c>
      <c r="O47" s="48">
        <v>3</v>
      </c>
      <c r="P47" s="49">
        <v>0</v>
      </c>
      <c r="Q47" s="49">
        <v>0</v>
      </c>
      <c r="R47" s="50">
        <v>0</v>
      </c>
      <c r="S47" s="64">
        <v>3</v>
      </c>
      <c r="T47" s="64">
        <v>0</v>
      </c>
      <c r="U47" s="64">
        <v>3</v>
      </c>
      <c r="V47" s="139">
        <v>0</v>
      </c>
      <c r="W47" s="139">
        <v>1.1111111111111112</v>
      </c>
      <c r="X47" s="1"/>
    </row>
    <row r="48" spans="2:24" ht="15.95" customHeight="1" x14ac:dyDescent="0.15">
      <c r="B48" s="155"/>
      <c r="C48" s="42" t="s">
        <v>16</v>
      </c>
      <c r="D48" s="52">
        <v>52</v>
      </c>
      <c r="E48" s="53">
        <v>8</v>
      </c>
      <c r="F48" s="53">
        <v>0</v>
      </c>
      <c r="G48" s="54">
        <v>2</v>
      </c>
      <c r="H48" s="55">
        <v>60</v>
      </c>
      <c r="I48" s="55">
        <v>2</v>
      </c>
      <c r="J48" s="55">
        <v>62</v>
      </c>
      <c r="K48" s="136">
        <v>3.225806451612903</v>
      </c>
      <c r="L48" s="136">
        <v>1.2505042355788625</v>
      </c>
      <c r="M48" s="155"/>
      <c r="N48" s="42" t="s">
        <v>16</v>
      </c>
      <c r="O48" s="52">
        <v>4</v>
      </c>
      <c r="P48" s="53">
        <v>0</v>
      </c>
      <c r="Q48" s="53">
        <v>0</v>
      </c>
      <c r="R48" s="54">
        <v>0</v>
      </c>
      <c r="S48" s="55">
        <v>4</v>
      </c>
      <c r="T48" s="55">
        <v>0</v>
      </c>
      <c r="U48" s="55">
        <v>4</v>
      </c>
      <c r="V48" s="136">
        <v>0</v>
      </c>
      <c r="W48" s="136">
        <v>1.4814814814814816</v>
      </c>
      <c r="X48" s="1"/>
    </row>
    <row r="49" spans="2:24" ht="15.95" customHeight="1" x14ac:dyDescent="0.15">
      <c r="B49" s="155"/>
      <c r="C49" s="42" t="s">
        <v>17</v>
      </c>
      <c r="D49" s="52">
        <v>36</v>
      </c>
      <c r="E49" s="53">
        <v>8</v>
      </c>
      <c r="F49" s="53">
        <v>0</v>
      </c>
      <c r="G49" s="54">
        <v>1</v>
      </c>
      <c r="H49" s="55">
        <v>44</v>
      </c>
      <c r="I49" s="55">
        <v>1</v>
      </c>
      <c r="J49" s="55">
        <v>45</v>
      </c>
      <c r="K49" s="136">
        <v>2.2222222222222223</v>
      </c>
      <c r="L49" s="136">
        <v>0.90762404195240021</v>
      </c>
      <c r="M49" s="155"/>
      <c r="N49" s="42" t="s">
        <v>17</v>
      </c>
      <c r="O49" s="52">
        <v>5</v>
      </c>
      <c r="P49" s="53">
        <v>1</v>
      </c>
      <c r="Q49" s="53">
        <v>0</v>
      </c>
      <c r="R49" s="54">
        <v>0</v>
      </c>
      <c r="S49" s="55">
        <v>6</v>
      </c>
      <c r="T49" s="55">
        <v>0</v>
      </c>
      <c r="U49" s="55">
        <v>6</v>
      </c>
      <c r="V49" s="136">
        <v>0</v>
      </c>
      <c r="W49" s="136">
        <v>2.2222222222222223</v>
      </c>
      <c r="X49" s="1"/>
    </row>
    <row r="50" spans="2:24" ht="15.95" customHeight="1" x14ac:dyDescent="0.15">
      <c r="B50" s="155"/>
      <c r="C50" s="42" t="s">
        <v>18</v>
      </c>
      <c r="D50" s="52">
        <v>41</v>
      </c>
      <c r="E50" s="53">
        <v>10</v>
      </c>
      <c r="F50" s="53">
        <v>0</v>
      </c>
      <c r="G50" s="54">
        <v>2</v>
      </c>
      <c r="H50" s="55">
        <v>51</v>
      </c>
      <c r="I50" s="55">
        <v>2</v>
      </c>
      <c r="J50" s="55">
        <v>53</v>
      </c>
      <c r="K50" s="136">
        <v>3.7735849056603774</v>
      </c>
      <c r="L50" s="136">
        <v>1.0689794271883823</v>
      </c>
      <c r="M50" s="155"/>
      <c r="N50" s="42" t="s">
        <v>18</v>
      </c>
      <c r="O50" s="52">
        <v>3</v>
      </c>
      <c r="P50" s="53">
        <v>0</v>
      </c>
      <c r="Q50" s="53">
        <v>0</v>
      </c>
      <c r="R50" s="54">
        <v>0</v>
      </c>
      <c r="S50" s="55">
        <v>3</v>
      </c>
      <c r="T50" s="55">
        <v>0</v>
      </c>
      <c r="U50" s="55">
        <v>3</v>
      </c>
      <c r="V50" s="136">
        <v>0</v>
      </c>
      <c r="W50" s="136">
        <v>1.1111111111111112</v>
      </c>
      <c r="X50" s="1"/>
    </row>
    <row r="51" spans="2:24" ht="15.95" customHeight="1" x14ac:dyDescent="0.15">
      <c r="B51" s="155"/>
      <c r="C51" s="42" t="s">
        <v>19</v>
      </c>
      <c r="D51" s="52">
        <v>35</v>
      </c>
      <c r="E51" s="53">
        <v>5</v>
      </c>
      <c r="F51" s="53">
        <v>0</v>
      </c>
      <c r="G51" s="54">
        <v>3</v>
      </c>
      <c r="H51" s="55">
        <v>40</v>
      </c>
      <c r="I51" s="55">
        <v>3</v>
      </c>
      <c r="J51" s="55">
        <v>43</v>
      </c>
      <c r="K51" s="136">
        <v>6.9767441860465116</v>
      </c>
      <c r="L51" s="136">
        <v>0.86728519564340456</v>
      </c>
      <c r="M51" s="155"/>
      <c r="N51" s="42" t="s">
        <v>19</v>
      </c>
      <c r="O51" s="52">
        <v>3</v>
      </c>
      <c r="P51" s="53">
        <v>0</v>
      </c>
      <c r="Q51" s="53">
        <v>0</v>
      </c>
      <c r="R51" s="54">
        <v>0</v>
      </c>
      <c r="S51" s="55">
        <v>3</v>
      </c>
      <c r="T51" s="55">
        <v>0</v>
      </c>
      <c r="U51" s="55">
        <v>3</v>
      </c>
      <c r="V51" s="136">
        <v>0</v>
      </c>
      <c r="W51" s="136">
        <v>1.1111111111111112</v>
      </c>
      <c r="X51" s="1"/>
    </row>
    <row r="52" spans="2:24" ht="15.95" customHeight="1" x14ac:dyDescent="0.15">
      <c r="B52" s="155"/>
      <c r="C52" s="43" t="s">
        <v>20</v>
      </c>
      <c r="D52" s="65">
        <v>32</v>
      </c>
      <c r="E52" s="57">
        <v>4</v>
      </c>
      <c r="F52" s="57">
        <v>0</v>
      </c>
      <c r="G52" s="58">
        <v>2</v>
      </c>
      <c r="H52" s="59">
        <v>36</v>
      </c>
      <c r="I52" s="59">
        <v>2</v>
      </c>
      <c r="J52" s="59">
        <v>38</v>
      </c>
      <c r="K52" s="137">
        <v>5.2631578947368416</v>
      </c>
      <c r="L52" s="137">
        <v>0.76643807987091572</v>
      </c>
      <c r="M52" s="155"/>
      <c r="N52" s="43" t="s">
        <v>20</v>
      </c>
      <c r="O52" s="65">
        <v>3</v>
      </c>
      <c r="P52" s="57">
        <v>0</v>
      </c>
      <c r="Q52" s="57">
        <v>0</v>
      </c>
      <c r="R52" s="58">
        <v>0</v>
      </c>
      <c r="S52" s="59">
        <v>3</v>
      </c>
      <c r="T52" s="59">
        <v>0</v>
      </c>
      <c r="U52" s="59">
        <v>3</v>
      </c>
      <c r="V52" s="137">
        <v>0</v>
      </c>
      <c r="W52" s="137">
        <v>1.1111111111111112</v>
      </c>
      <c r="X52" s="1"/>
    </row>
    <row r="53" spans="2:24" ht="15.95" customHeight="1" x14ac:dyDescent="0.15">
      <c r="B53" s="156"/>
      <c r="C53" s="44" t="s">
        <v>5</v>
      </c>
      <c r="D53" s="60">
        <v>238</v>
      </c>
      <c r="E53" s="61">
        <v>44</v>
      </c>
      <c r="F53" s="61">
        <v>0</v>
      </c>
      <c r="G53" s="62">
        <v>12</v>
      </c>
      <c r="H53" s="63">
        <v>282</v>
      </c>
      <c r="I53" s="63">
        <v>12</v>
      </c>
      <c r="J53" s="63">
        <v>294</v>
      </c>
      <c r="K53" s="138">
        <v>4.0816326530612246</v>
      </c>
      <c r="L53" s="138">
        <v>5.9298104074223481</v>
      </c>
      <c r="M53" s="156"/>
      <c r="N53" s="44" t="s">
        <v>5</v>
      </c>
      <c r="O53" s="60">
        <v>21</v>
      </c>
      <c r="P53" s="61">
        <v>1</v>
      </c>
      <c r="Q53" s="61">
        <v>0</v>
      </c>
      <c r="R53" s="62">
        <v>0</v>
      </c>
      <c r="S53" s="63">
        <v>22</v>
      </c>
      <c r="T53" s="63">
        <v>0</v>
      </c>
      <c r="U53" s="63">
        <v>22</v>
      </c>
      <c r="V53" s="138">
        <v>0</v>
      </c>
      <c r="W53" s="138">
        <v>8.1481481481481488</v>
      </c>
      <c r="X53" s="1"/>
    </row>
    <row r="54" spans="2:24" ht="15.95" customHeight="1" x14ac:dyDescent="0.15">
      <c r="B54" s="46" t="s">
        <v>35</v>
      </c>
      <c r="C54" s="47"/>
      <c r="D54" s="66">
        <v>3411</v>
      </c>
      <c r="E54" s="67">
        <v>886</v>
      </c>
      <c r="F54" s="67">
        <v>7</v>
      </c>
      <c r="G54" s="68">
        <v>654</v>
      </c>
      <c r="H54" s="69">
        <v>4297</v>
      </c>
      <c r="I54" s="69">
        <v>661</v>
      </c>
      <c r="J54" s="69">
        <v>4958</v>
      </c>
      <c r="K54" s="142">
        <v>13.331988705123033</v>
      </c>
      <c r="L54" s="142">
        <v>100</v>
      </c>
      <c r="M54" s="46" t="s">
        <v>35</v>
      </c>
      <c r="N54" s="47"/>
      <c r="O54" s="66">
        <v>216</v>
      </c>
      <c r="P54" s="67">
        <v>36</v>
      </c>
      <c r="Q54" s="67">
        <v>0</v>
      </c>
      <c r="R54" s="68">
        <v>18</v>
      </c>
      <c r="S54" s="69">
        <v>252</v>
      </c>
      <c r="T54" s="69">
        <v>18</v>
      </c>
      <c r="U54" s="69">
        <v>270</v>
      </c>
      <c r="V54" s="142">
        <v>6.666666666666667</v>
      </c>
      <c r="W54" s="142">
        <v>100</v>
      </c>
      <c r="X54" s="1"/>
    </row>
    <row r="55" spans="2:24" ht="12" customHeight="1" x14ac:dyDescent="0.15">
      <c r="B55" s="32" t="s">
        <v>73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43" priority="12" stopIfTrue="1" operator="lessThan">
      <formula>0</formula>
    </cfRule>
  </conditionalFormatting>
  <conditionalFormatting sqref="K54">
    <cfRule type="cellIs" dxfId="142" priority="11" stopIfTrue="1" operator="lessThan">
      <formula>0</formula>
    </cfRule>
  </conditionalFormatting>
  <conditionalFormatting sqref="D18:G53 I18:J53">
    <cfRule type="cellIs" dxfId="141" priority="10" stopIfTrue="1" operator="lessThan">
      <formula>0</formula>
    </cfRule>
  </conditionalFormatting>
  <conditionalFormatting sqref="D54:G54 I54:J54">
    <cfRule type="cellIs" dxfId="140" priority="9" stopIfTrue="1" operator="lessThan">
      <formula>0</formula>
    </cfRule>
  </conditionalFormatting>
  <conditionalFormatting sqref="H18:H53">
    <cfRule type="cellIs" dxfId="139" priority="8" stopIfTrue="1" operator="lessThan">
      <formula>0</formula>
    </cfRule>
  </conditionalFormatting>
  <conditionalFormatting sqref="H54">
    <cfRule type="cellIs" dxfId="138" priority="7" stopIfTrue="1" operator="lessThan">
      <formula>0</formula>
    </cfRule>
  </conditionalFormatting>
  <conditionalFormatting sqref="V18:V53">
    <cfRule type="cellIs" dxfId="137" priority="6" stopIfTrue="1" operator="lessThan">
      <formula>0</formula>
    </cfRule>
  </conditionalFormatting>
  <conditionalFormatting sqref="V54">
    <cfRule type="cellIs" dxfId="136" priority="5" stopIfTrue="1" operator="lessThan">
      <formula>0</formula>
    </cfRule>
  </conditionalFormatting>
  <conditionalFormatting sqref="O18:R53 T18:U53">
    <cfRule type="cellIs" dxfId="135" priority="4" stopIfTrue="1" operator="lessThan">
      <formula>0</formula>
    </cfRule>
  </conditionalFormatting>
  <conditionalFormatting sqref="O54:R54 T54:U54">
    <cfRule type="cellIs" dxfId="134" priority="3" stopIfTrue="1" operator="lessThan">
      <formula>0</formula>
    </cfRule>
  </conditionalFormatting>
  <conditionalFormatting sqref="S18:S53">
    <cfRule type="cellIs" dxfId="133" priority="2" stopIfTrue="1" operator="lessThan">
      <formula>0</formula>
    </cfRule>
  </conditionalFormatting>
  <conditionalFormatting sqref="S54">
    <cfRule type="cellIs" dxfId="13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7" r:id="rId4">
          <objectPr defaultSize="0" autoPict="0" r:id="rId5">
            <anchor moveWithCells="1">
              <from>
                <xdr:col>15</xdr:col>
                <xdr:colOff>219075</xdr:colOff>
                <xdr:row>1</xdr:row>
                <xdr:rowOff>38100</xdr:rowOff>
              </from>
              <to>
                <xdr:col>21</xdr:col>
                <xdr:colOff>152400</xdr:colOff>
                <xdr:row>12</xdr:row>
                <xdr:rowOff>142875</xdr:rowOff>
              </to>
            </anchor>
          </objectPr>
        </oleObject>
      </mc:Choice>
      <mc:Fallback>
        <oleObject progId="Visio.Drawing.15" shapeId="921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0378-6168-416A-9574-6B9EE3F8346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1" t="s">
        <v>36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4" t="s">
        <v>1</v>
      </c>
      <c r="C4" s="175"/>
      <c r="D4" s="175"/>
      <c r="E4" s="179">
        <v>44110</v>
      </c>
      <c r="F4" s="179"/>
      <c r="G4" s="179"/>
      <c r="H4" s="179"/>
      <c r="I4" s="179"/>
      <c r="J4" s="179"/>
      <c r="K4" s="179"/>
      <c r="L4" s="179"/>
      <c r="M4" s="180"/>
      <c r="N4" s="17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4" t="s">
        <v>3</v>
      </c>
      <c r="C7" s="175"/>
      <c r="D7" s="175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4" t="s">
        <v>11</v>
      </c>
      <c r="C10" s="175"/>
      <c r="D10" s="175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4" t="s">
        <v>0</v>
      </c>
      <c r="C13" s="175"/>
      <c r="D13" s="175"/>
      <c r="E13" s="28">
        <v>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3">
        <v>7</v>
      </c>
      <c r="E15" s="163"/>
      <c r="F15" s="163"/>
      <c r="G15" s="163"/>
      <c r="H15" s="163"/>
      <c r="I15" s="163"/>
      <c r="J15" s="163"/>
      <c r="K15" s="163"/>
      <c r="L15" s="164"/>
      <c r="M15" s="38" t="s">
        <v>6</v>
      </c>
      <c r="N15" s="39"/>
      <c r="O15" s="163">
        <v>8</v>
      </c>
      <c r="P15" s="163"/>
      <c r="Q15" s="163"/>
      <c r="R15" s="163"/>
      <c r="S15" s="163"/>
      <c r="T15" s="163"/>
      <c r="U15" s="163"/>
      <c r="V15" s="163"/>
      <c r="W15" s="164"/>
    </row>
    <row r="16" spans="2:24" ht="15.95" customHeight="1" x14ac:dyDescent="0.15">
      <c r="B16" s="38" t="s">
        <v>7</v>
      </c>
      <c r="C16" s="39"/>
      <c r="D16" s="157" t="s">
        <v>8</v>
      </c>
      <c r="E16" s="167" t="s">
        <v>61</v>
      </c>
      <c r="F16" s="169" t="s">
        <v>31</v>
      </c>
      <c r="G16" s="159" t="s">
        <v>62</v>
      </c>
      <c r="H16" s="165" t="s">
        <v>64</v>
      </c>
      <c r="I16" s="165" t="s">
        <v>12</v>
      </c>
      <c r="J16" s="161" t="s">
        <v>13</v>
      </c>
      <c r="K16" s="161" t="s">
        <v>4</v>
      </c>
      <c r="L16" s="165" t="s">
        <v>14</v>
      </c>
      <c r="M16" s="38" t="s">
        <v>7</v>
      </c>
      <c r="N16" s="39"/>
      <c r="O16" s="157" t="s">
        <v>8</v>
      </c>
      <c r="P16" s="167" t="s">
        <v>61</v>
      </c>
      <c r="Q16" s="169" t="s">
        <v>31</v>
      </c>
      <c r="R16" s="159" t="s">
        <v>62</v>
      </c>
      <c r="S16" s="165" t="s">
        <v>64</v>
      </c>
      <c r="T16" s="165" t="s">
        <v>12</v>
      </c>
      <c r="U16" s="161" t="s">
        <v>13</v>
      </c>
      <c r="V16" s="161" t="s">
        <v>4</v>
      </c>
      <c r="W16" s="165" t="s">
        <v>14</v>
      </c>
    </row>
    <row r="17" spans="2:24" ht="15.95" customHeight="1" x14ac:dyDescent="0.15">
      <c r="B17" s="40" t="s">
        <v>9</v>
      </c>
      <c r="C17" s="40"/>
      <c r="D17" s="158"/>
      <c r="E17" s="168"/>
      <c r="F17" s="170"/>
      <c r="G17" s="160"/>
      <c r="H17" s="166"/>
      <c r="I17" s="166"/>
      <c r="J17" s="162"/>
      <c r="K17" s="162"/>
      <c r="L17" s="166"/>
      <c r="M17" s="40" t="s">
        <v>9</v>
      </c>
      <c r="N17" s="40"/>
      <c r="O17" s="158"/>
      <c r="P17" s="168"/>
      <c r="Q17" s="170"/>
      <c r="R17" s="160"/>
      <c r="S17" s="166"/>
      <c r="T17" s="166"/>
      <c r="U17" s="162"/>
      <c r="V17" s="162"/>
      <c r="W17" s="166"/>
    </row>
    <row r="18" spans="2:24" ht="15.95" customHeight="1" x14ac:dyDescent="0.15">
      <c r="B18" s="154" t="s">
        <v>10</v>
      </c>
      <c r="C18" s="41" t="s">
        <v>15</v>
      </c>
      <c r="D18" s="48">
        <v>0</v>
      </c>
      <c r="E18" s="49">
        <v>0</v>
      </c>
      <c r="F18" s="49">
        <v>0</v>
      </c>
      <c r="G18" s="50">
        <v>0</v>
      </c>
      <c r="H18" s="51">
        <v>0</v>
      </c>
      <c r="I18" s="51">
        <v>0</v>
      </c>
      <c r="J18" s="51">
        <v>0</v>
      </c>
      <c r="K18" s="135">
        <v>0</v>
      </c>
      <c r="L18" s="135">
        <v>0</v>
      </c>
      <c r="M18" s="154" t="s">
        <v>10</v>
      </c>
      <c r="N18" s="41" t="s">
        <v>15</v>
      </c>
      <c r="O18" s="48">
        <v>2</v>
      </c>
      <c r="P18" s="49">
        <v>2</v>
      </c>
      <c r="Q18" s="49">
        <v>0</v>
      </c>
      <c r="R18" s="50">
        <v>2</v>
      </c>
      <c r="S18" s="51">
        <v>4</v>
      </c>
      <c r="T18" s="51">
        <v>2</v>
      </c>
      <c r="U18" s="51">
        <v>6</v>
      </c>
      <c r="V18" s="135">
        <v>33.333333333333329</v>
      </c>
      <c r="W18" s="135">
        <v>0.58939096267190572</v>
      </c>
      <c r="X18" s="1"/>
    </row>
    <row r="19" spans="2:24" ht="15.95" customHeight="1" x14ac:dyDescent="0.15">
      <c r="B19" s="155"/>
      <c r="C19" s="42" t="s">
        <v>16</v>
      </c>
      <c r="D19" s="52">
        <v>1</v>
      </c>
      <c r="E19" s="53">
        <v>0</v>
      </c>
      <c r="F19" s="53">
        <v>0</v>
      </c>
      <c r="G19" s="54">
        <v>0</v>
      </c>
      <c r="H19" s="55">
        <v>1</v>
      </c>
      <c r="I19" s="55">
        <v>0</v>
      </c>
      <c r="J19" s="55">
        <v>1</v>
      </c>
      <c r="K19" s="136">
        <v>0</v>
      </c>
      <c r="L19" s="136">
        <v>0.48780487804878048</v>
      </c>
      <c r="M19" s="155"/>
      <c r="N19" s="42" t="s">
        <v>16</v>
      </c>
      <c r="O19" s="52">
        <v>2</v>
      </c>
      <c r="P19" s="53">
        <v>3</v>
      </c>
      <c r="Q19" s="53">
        <v>0</v>
      </c>
      <c r="R19" s="54">
        <v>4</v>
      </c>
      <c r="S19" s="55">
        <v>5</v>
      </c>
      <c r="T19" s="55">
        <v>4</v>
      </c>
      <c r="U19" s="55">
        <v>9</v>
      </c>
      <c r="V19" s="136">
        <v>44.444444444444443</v>
      </c>
      <c r="W19" s="136">
        <v>0.88408644400785852</v>
      </c>
      <c r="X19" s="1"/>
    </row>
    <row r="20" spans="2:24" ht="15.95" customHeight="1" x14ac:dyDescent="0.15">
      <c r="B20" s="155"/>
      <c r="C20" s="42" t="s">
        <v>17</v>
      </c>
      <c r="D20" s="52">
        <v>1</v>
      </c>
      <c r="E20" s="53">
        <v>0</v>
      </c>
      <c r="F20" s="53">
        <v>0</v>
      </c>
      <c r="G20" s="54">
        <v>0</v>
      </c>
      <c r="H20" s="55">
        <v>1</v>
      </c>
      <c r="I20" s="55">
        <v>0</v>
      </c>
      <c r="J20" s="55">
        <v>1</v>
      </c>
      <c r="K20" s="136">
        <v>0</v>
      </c>
      <c r="L20" s="136">
        <v>0.48780487804878048</v>
      </c>
      <c r="M20" s="155"/>
      <c r="N20" s="42" t="s">
        <v>17</v>
      </c>
      <c r="O20" s="52">
        <v>2</v>
      </c>
      <c r="P20" s="53">
        <v>2</v>
      </c>
      <c r="Q20" s="53">
        <v>0</v>
      </c>
      <c r="R20" s="54">
        <v>2</v>
      </c>
      <c r="S20" s="55">
        <v>4</v>
      </c>
      <c r="T20" s="55">
        <v>2</v>
      </c>
      <c r="U20" s="55">
        <v>6</v>
      </c>
      <c r="V20" s="136">
        <v>33.333333333333329</v>
      </c>
      <c r="W20" s="136">
        <v>0.58939096267190572</v>
      </c>
      <c r="X20" s="1"/>
    </row>
    <row r="21" spans="2:24" ht="15.95" customHeight="1" x14ac:dyDescent="0.15">
      <c r="B21" s="155"/>
      <c r="C21" s="42" t="s">
        <v>18</v>
      </c>
      <c r="D21" s="52">
        <v>1</v>
      </c>
      <c r="E21" s="53">
        <v>2</v>
      </c>
      <c r="F21" s="56">
        <v>0</v>
      </c>
      <c r="G21" s="54">
        <v>0</v>
      </c>
      <c r="H21" s="55">
        <v>3</v>
      </c>
      <c r="I21" s="55">
        <v>0</v>
      </c>
      <c r="J21" s="55">
        <v>3</v>
      </c>
      <c r="K21" s="136">
        <v>0</v>
      </c>
      <c r="L21" s="136">
        <v>1.4634146341463417</v>
      </c>
      <c r="M21" s="155"/>
      <c r="N21" s="42" t="s">
        <v>18</v>
      </c>
      <c r="O21" s="52">
        <v>1</v>
      </c>
      <c r="P21" s="53">
        <v>2</v>
      </c>
      <c r="Q21" s="56">
        <v>0</v>
      </c>
      <c r="R21" s="54">
        <v>2</v>
      </c>
      <c r="S21" s="55">
        <v>3</v>
      </c>
      <c r="T21" s="55">
        <v>2</v>
      </c>
      <c r="U21" s="55">
        <v>5</v>
      </c>
      <c r="V21" s="136">
        <v>40</v>
      </c>
      <c r="W21" s="136">
        <v>0.49115913555992141</v>
      </c>
      <c r="X21" s="1"/>
    </row>
    <row r="22" spans="2:24" ht="15.95" customHeight="1" x14ac:dyDescent="0.15">
      <c r="B22" s="155"/>
      <c r="C22" s="42" t="s">
        <v>19</v>
      </c>
      <c r="D22" s="52">
        <v>1</v>
      </c>
      <c r="E22" s="53">
        <v>0</v>
      </c>
      <c r="F22" s="53">
        <v>0</v>
      </c>
      <c r="G22" s="54">
        <v>0</v>
      </c>
      <c r="H22" s="55">
        <v>1</v>
      </c>
      <c r="I22" s="55">
        <v>0</v>
      </c>
      <c r="J22" s="55">
        <v>1</v>
      </c>
      <c r="K22" s="136">
        <v>0</v>
      </c>
      <c r="L22" s="136">
        <v>0.48780487804878048</v>
      </c>
      <c r="M22" s="155"/>
      <c r="N22" s="42" t="s">
        <v>19</v>
      </c>
      <c r="O22" s="52">
        <v>1</v>
      </c>
      <c r="P22" s="53">
        <v>2</v>
      </c>
      <c r="Q22" s="53">
        <v>0</v>
      </c>
      <c r="R22" s="54">
        <v>1</v>
      </c>
      <c r="S22" s="55">
        <v>3</v>
      </c>
      <c r="T22" s="55">
        <v>1</v>
      </c>
      <c r="U22" s="55">
        <v>4</v>
      </c>
      <c r="V22" s="136">
        <v>25</v>
      </c>
      <c r="W22" s="136">
        <v>0.39292730844793711</v>
      </c>
      <c r="X22" s="1"/>
    </row>
    <row r="23" spans="2:24" ht="15.95" customHeight="1" x14ac:dyDescent="0.15">
      <c r="B23" s="155"/>
      <c r="C23" s="43" t="s">
        <v>20</v>
      </c>
      <c r="D23" s="52">
        <v>0</v>
      </c>
      <c r="E23" s="57">
        <v>0</v>
      </c>
      <c r="F23" s="57">
        <v>0</v>
      </c>
      <c r="G23" s="58">
        <v>0</v>
      </c>
      <c r="H23" s="59">
        <v>0</v>
      </c>
      <c r="I23" s="59">
        <v>0</v>
      </c>
      <c r="J23" s="59">
        <v>0</v>
      </c>
      <c r="K23" s="137">
        <v>0</v>
      </c>
      <c r="L23" s="137">
        <v>0</v>
      </c>
      <c r="M23" s="155"/>
      <c r="N23" s="43" t="s">
        <v>20</v>
      </c>
      <c r="O23" s="52">
        <v>2</v>
      </c>
      <c r="P23" s="57">
        <v>2</v>
      </c>
      <c r="Q23" s="57">
        <v>0</v>
      </c>
      <c r="R23" s="58">
        <v>1</v>
      </c>
      <c r="S23" s="59">
        <v>4</v>
      </c>
      <c r="T23" s="59">
        <v>1</v>
      </c>
      <c r="U23" s="59">
        <v>5</v>
      </c>
      <c r="V23" s="137">
        <v>20</v>
      </c>
      <c r="W23" s="137">
        <v>0.49115913555992141</v>
      </c>
      <c r="X23" s="1"/>
    </row>
    <row r="24" spans="2:24" ht="15.95" customHeight="1" x14ac:dyDescent="0.15">
      <c r="B24" s="156"/>
      <c r="C24" s="44" t="s">
        <v>5</v>
      </c>
      <c r="D24" s="60">
        <v>4</v>
      </c>
      <c r="E24" s="61">
        <v>2</v>
      </c>
      <c r="F24" s="61">
        <v>0</v>
      </c>
      <c r="G24" s="62">
        <v>0</v>
      </c>
      <c r="H24" s="63">
        <v>6</v>
      </c>
      <c r="I24" s="63">
        <v>0</v>
      </c>
      <c r="J24" s="63">
        <v>6</v>
      </c>
      <c r="K24" s="138">
        <v>0</v>
      </c>
      <c r="L24" s="138">
        <v>2.9268292682926833</v>
      </c>
      <c r="M24" s="156"/>
      <c r="N24" s="44" t="s">
        <v>5</v>
      </c>
      <c r="O24" s="60">
        <v>10</v>
      </c>
      <c r="P24" s="61">
        <v>13</v>
      </c>
      <c r="Q24" s="61">
        <v>0</v>
      </c>
      <c r="R24" s="62">
        <v>12</v>
      </c>
      <c r="S24" s="63">
        <v>23</v>
      </c>
      <c r="T24" s="63">
        <v>12</v>
      </c>
      <c r="U24" s="63">
        <v>35</v>
      </c>
      <c r="V24" s="138">
        <v>34.285714285714285</v>
      </c>
      <c r="W24" s="138">
        <v>3.4381139489194501</v>
      </c>
      <c r="X24" s="1"/>
    </row>
    <row r="25" spans="2:24" ht="15.95" customHeight="1" x14ac:dyDescent="0.15">
      <c r="B25" s="154" t="s">
        <v>21</v>
      </c>
      <c r="C25" s="45" t="s">
        <v>15</v>
      </c>
      <c r="D25" s="48">
        <v>0</v>
      </c>
      <c r="E25" s="49">
        <v>0</v>
      </c>
      <c r="F25" s="49">
        <v>0</v>
      </c>
      <c r="G25" s="50">
        <v>0</v>
      </c>
      <c r="H25" s="64">
        <v>0</v>
      </c>
      <c r="I25" s="64">
        <v>0</v>
      </c>
      <c r="J25" s="64">
        <v>0</v>
      </c>
      <c r="K25" s="139">
        <v>0</v>
      </c>
      <c r="L25" s="139">
        <v>0</v>
      </c>
      <c r="M25" s="154" t="s">
        <v>21</v>
      </c>
      <c r="N25" s="45" t="s">
        <v>15</v>
      </c>
      <c r="O25" s="48">
        <v>2</v>
      </c>
      <c r="P25" s="49">
        <v>1</v>
      </c>
      <c r="Q25" s="49">
        <v>0</v>
      </c>
      <c r="R25" s="50">
        <v>1</v>
      </c>
      <c r="S25" s="64">
        <v>3</v>
      </c>
      <c r="T25" s="64">
        <v>1</v>
      </c>
      <c r="U25" s="64">
        <v>4</v>
      </c>
      <c r="V25" s="139">
        <v>25</v>
      </c>
      <c r="W25" s="139">
        <v>0.39292730844793711</v>
      </c>
      <c r="X25" s="1"/>
    </row>
    <row r="26" spans="2:24" ht="15.95" customHeight="1" x14ac:dyDescent="0.15">
      <c r="B26" s="155"/>
      <c r="C26" s="42" t="s">
        <v>16</v>
      </c>
      <c r="D26" s="52">
        <v>1</v>
      </c>
      <c r="E26" s="53">
        <v>0</v>
      </c>
      <c r="F26" s="53">
        <v>0</v>
      </c>
      <c r="G26" s="54">
        <v>0</v>
      </c>
      <c r="H26" s="55">
        <v>1</v>
      </c>
      <c r="I26" s="55">
        <v>0</v>
      </c>
      <c r="J26" s="55">
        <v>1</v>
      </c>
      <c r="K26" s="136">
        <v>0</v>
      </c>
      <c r="L26" s="136">
        <v>0.48780487804878048</v>
      </c>
      <c r="M26" s="155"/>
      <c r="N26" s="42" t="s">
        <v>16</v>
      </c>
      <c r="O26" s="52">
        <v>1</v>
      </c>
      <c r="P26" s="53">
        <v>5</v>
      </c>
      <c r="Q26" s="53">
        <v>0</v>
      </c>
      <c r="R26" s="54">
        <v>5</v>
      </c>
      <c r="S26" s="55">
        <v>6</v>
      </c>
      <c r="T26" s="55">
        <v>5</v>
      </c>
      <c r="U26" s="55">
        <v>11</v>
      </c>
      <c r="V26" s="136">
        <v>45.454545454545453</v>
      </c>
      <c r="W26" s="136">
        <v>1.080550098231827</v>
      </c>
      <c r="X26" s="1"/>
    </row>
    <row r="27" spans="2:24" ht="15.95" customHeight="1" x14ac:dyDescent="0.15">
      <c r="B27" s="155"/>
      <c r="C27" s="42" t="s">
        <v>17</v>
      </c>
      <c r="D27" s="52">
        <v>1</v>
      </c>
      <c r="E27" s="53">
        <v>0</v>
      </c>
      <c r="F27" s="53">
        <v>0</v>
      </c>
      <c r="G27" s="54">
        <v>0</v>
      </c>
      <c r="H27" s="55">
        <v>1</v>
      </c>
      <c r="I27" s="55">
        <v>0</v>
      </c>
      <c r="J27" s="55">
        <v>1</v>
      </c>
      <c r="K27" s="136">
        <v>0</v>
      </c>
      <c r="L27" s="136">
        <v>0.48780487804878048</v>
      </c>
      <c r="M27" s="155"/>
      <c r="N27" s="42" t="s">
        <v>17</v>
      </c>
      <c r="O27" s="52">
        <v>1</v>
      </c>
      <c r="P27" s="53">
        <v>6</v>
      </c>
      <c r="Q27" s="53">
        <v>0</v>
      </c>
      <c r="R27" s="54">
        <v>8</v>
      </c>
      <c r="S27" s="55">
        <v>7</v>
      </c>
      <c r="T27" s="55">
        <v>8</v>
      </c>
      <c r="U27" s="55">
        <v>15</v>
      </c>
      <c r="V27" s="136">
        <v>53.333333333333336</v>
      </c>
      <c r="W27" s="136">
        <v>1.4734774066797642</v>
      </c>
      <c r="X27" s="1"/>
    </row>
    <row r="28" spans="2:24" ht="15.95" customHeight="1" x14ac:dyDescent="0.15">
      <c r="B28" s="155"/>
      <c r="C28" s="42" t="s">
        <v>18</v>
      </c>
      <c r="D28" s="52">
        <v>1</v>
      </c>
      <c r="E28" s="53">
        <v>1</v>
      </c>
      <c r="F28" s="53">
        <v>0</v>
      </c>
      <c r="G28" s="54">
        <v>0</v>
      </c>
      <c r="H28" s="55">
        <v>2</v>
      </c>
      <c r="I28" s="55">
        <v>0</v>
      </c>
      <c r="J28" s="55">
        <v>2</v>
      </c>
      <c r="K28" s="136">
        <v>0</v>
      </c>
      <c r="L28" s="136">
        <v>0.97560975609756095</v>
      </c>
      <c r="M28" s="155"/>
      <c r="N28" s="42" t="s">
        <v>18</v>
      </c>
      <c r="O28" s="52">
        <v>2</v>
      </c>
      <c r="P28" s="53">
        <v>1</v>
      </c>
      <c r="Q28" s="53">
        <v>0</v>
      </c>
      <c r="R28" s="54">
        <v>4</v>
      </c>
      <c r="S28" s="55">
        <v>3</v>
      </c>
      <c r="T28" s="55">
        <v>4</v>
      </c>
      <c r="U28" s="55">
        <v>7</v>
      </c>
      <c r="V28" s="136">
        <v>57.142857142857139</v>
      </c>
      <c r="W28" s="136">
        <v>0.68762278978389002</v>
      </c>
      <c r="X28" s="1"/>
    </row>
    <row r="29" spans="2:24" ht="15.95" customHeight="1" x14ac:dyDescent="0.15">
      <c r="B29" s="155"/>
      <c r="C29" s="42" t="s">
        <v>19</v>
      </c>
      <c r="D29" s="52">
        <v>1</v>
      </c>
      <c r="E29" s="53">
        <v>0</v>
      </c>
      <c r="F29" s="53">
        <v>0</v>
      </c>
      <c r="G29" s="54">
        <v>0</v>
      </c>
      <c r="H29" s="55">
        <v>1</v>
      </c>
      <c r="I29" s="55">
        <v>0</v>
      </c>
      <c r="J29" s="55">
        <v>1</v>
      </c>
      <c r="K29" s="136">
        <v>0</v>
      </c>
      <c r="L29" s="136">
        <v>0.48780487804878048</v>
      </c>
      <c r="M29" s="155"/>
      <c r="N29" s="42" t="s">
        <v>19</v>
      </c>
      <c r="O29" s="52">
        <v>3</v>
      </c>
      <c r="P29" s="53">
        <v>1</v>
      </c>
      <c r="Q29" s="53">
        <v>0</v>
      </c>
      <c r="R29" s="54">
        <v>3</v>
      </c>
      <c r="S29" s="55">
        <v>4</v>
      </c>
      <c r="T29" s="55">
        <v>3</v>
      </c>
      <c r="U29" s="55">
        <v>7</v>
      </c>
      <c r="V29" s="136">
        <v>42.857142857142854</v>
      </c>
      <c r="W29" s="136">
        <v>0.68762278978389002</v>
      </c>
      <c r="X29" s="1"/>
    </row>
    <row r="30" spans="2:24" ht="15.95" customHeight="1" x14ac:dyDescent="0.15">
      <c r="B30" s="155"/>
      <c r="C30" s="43" t="s">
        <v>20</v>
      </c>
      <c r="D30" s="65">
        <v>0</v>
      </c>
      <c r="E30" s="57">
        <v>0</v>
      </c>
      <c r="F30" s="57">
        <v>0</v>
      </c>
      <c r="G30" s="58">
        <v>0</v>
      </c>
      <c r="H30" s="59">
        <v>0</v>
      </c>
      <c r="I30" s="59">
        <v>0</v>
      </c>
      <c r="J30" s="59">
        <v>0</v>
      </c>
      <c r="K30" s="137">
        <v>0</v>
      </c>
      <c r="L30" s="137">
        <v>0</v>
      </c>
      <c r="M30" s="155"/>
      <c r="N30" s="43" t="s">
        <v>20</v>
      </c>
      <c r="O30" s="65">
        <v>2</v>
      </c>
      <c r="P30" s="57">
        <v>6</v>
      </c>
      <c r="Q30" s="57">
        <v>0</v>
      </c>
      <c r="R30" s="58">
        <v>1</v>
      </c>
      <c r="S30" s="59">
        <v>8</v>
      </c>
      <c r="T30" s="59">
        <v>1</v>
      </c>
      <c r="U30" s="59">
        <v>9</v>
      </c>
      <c r="V30" s="137">
        <v>11.111111111111111</v>
      </c>
      <c r="W30" s="137">
        <v>0.88408644400785852</v>
      </c>
      <c r="X30" s="1"/>
    </row>
    <row r="31" spans="2:24" ht="15.95" customHeight="1" x14ac:dyDescent="0.15">
      <c r="B31" s="156"/>
      <c r="C31" s="44" t="s">
        <v>5</v>
      </c>
      <c r="D31" s="60">
        <v>4</v>
      </c>
      <c r="E31" s="61">
        <v>1</v>
      </c>
      <c r="F31" s="61">
        <v>0</v>
      </c>
      <c r="G31" s="62">
        <v>0</v>
      </c>
      <c r="H31" s="63">
        <v>5</v>
      </c>
      <c r="I31" s="63">
        <v>0</v>
      </c>
      <c r="J31" s="63">
        <v>5</v>
      </c>
      <c r="K31" s="138">
        <v>0</v>
      </c>
      <c r="L31" s="138">
        <v>2.4390243902439024</v>
      </c>
      <c r="M31" s="156"/>
      <c r="N31" s="44" t="s">
        <v>5</v>
      </c>
      <c r="O31" s="60">
        <v>11</v>
      </c>
      <c r="P31" s="61">
        <v>20</v>
      </c>
      <c r="Q31" s="61">
        <v>0</v>
      </c>
      <c r="R31" s="62">
        <v>22</v>
      </c>
      <c r="S31" s="63">
        <v>31</v>
      </c>
      <c r="T31" s="63">
        <v>22</v>
      </c>
      <c r="U31" s="63">
        <v>53</v>
      </c>
      <c r="V31" s="138">
        <v>41.509433962264154</v>
      </c>
      <c r="W31" s="138">
        <v>5.2062868369351669</v>
      </c>
      <c r="X31" s="1"/>
    </row>
    <row r="32" spans="2:24" ht="15.95" customHeight="1" x14ac:dyDescent="0.15">
      <c r="B32" s="152" t="s">
        <v>33</v>
      </c>
      <c r="C32" s="153"/>
      <c r="D32" s="48">
        <v>5</v>
      </c>
      <c r="E32" s="49">
        <v>4</v>
      </c>
      <c r="F32" s="49">
        <v>0</v>
      </c>
      <c r="G32" s="50">
        <v>0</v>
      </c>
      <c r="H32" s="64">
        <v>9</v>
      </c>
      <c r="I32" s="64">
        <v>0</v>
      </c>
      <c r="J32" s="64">
        <v>9</v>
      </c>
      <c r="K32" s="139">
        <v>0</v>
      </c>
      <c r="L32" s="139">
        <v>4.3902439024390238</v>
      </c>
      <c r="M32" s="152" t="s">
        <v>33</v>
      </c>
      <c r="N32" s="153"/>
      <c r="O32" s="48">
        <v>16</v>
      </c>
      <c r="P32" s="49">
        <v>26</v>
      </c>
      <c r="Q32" s="49">
        <v>0</v>
      </c>
      <c r="R32" s="50">
        <v>17</v>
      </c>
      <c r="S32" s="64">
        <v>42</v>
      </c>
      <c r="T32" s="64">
        <v>17</v>
      </c>
      <c r="U32" s="64">
        <v>59</v>
      </c>
      <c r="V32" s="139">
        <v>28.8135593220339</v>
      </c>
      <c r="W32" s="139">
        <v>5.7956777996070725</v>
      </c>
      <c r="X32" s="1"/>
    </row>
    <row r="33" spans="2:24" ht="15.95" customHeight="1" x14ac:dyDescent="0.15">
      <c r="B33" s="152" t="s">
        <v>29</v>
      </c>
      <c r="C33" s="153"/>
      <c r="D33" s="60">
        <v>9</v>
      </c>
      <c r="E33" s="61">
        <v>1</v>
      </c>
      <c r="F33" s="61">
        <v>0</v>
      </c>
      <c r="G33" s="62">
        <v>2</v>
      </c>
      <c r="H33" s="63">
        <v>10</v>
      </c>
      <c r="I33" s="63">
        <v>2</v>
      </c>
      <c r="J33" s="63">
        <v>12</v>
      </c>
      <c r="K33" s="138">
        <v>16.666666666666664</v>
      </c>
      <c r="L33" s="138">
        <v>5.8536585365853666</v>
      </c>
      <c r="M33" s="152" t="s">
        <v>29</v>
      </c>
      <c r="N33" s="153"/>
      <c r="O33" s="60">
        <v>56</v>
      </c>
      <c r="P33" s="61">
        <v>18</v>
      </c>
      <c r="Q33" s="61">
        <v>1</v>
      </c>
      <c r="R33" s="62">
        <v>30</v>
      </c>
      <c r="S33" s="63">
        <v>74</v>
      </c>
      <c r="T33" s="63">
        <v>31</v>
      </c>
      <c r="U33" s="63">
        <v>105</v>
      </c>
      <c r="V33" s="138">
        <v>29.523809523809526</v>
      </c>
      <c r="W33" s="138">
        <v>10.314341846758349</v>
      </c>
      <c r="X33" s="1"/>
    </row>
    <row r="34" spans="2:24" ht="15.95" customHeight="1" x14ac:dyDescent="0.15">
      <c r="B34" s="152" t="s">
        <v>22</v>
      </c>
      <c r="C34" s="153"/>
      <c r="D34" s="60">
        <v>16</v>
      </c>
      <c r="E34" s="61">
        <v>2</v>
      </c>
      <c r="F34" s="61">
        <v>0</v>
      </c>
      <c r="G34" s="62">
        <v>1</v>
      </c>
      <c r="H34" s="63">
        <v>18</v>
      </c>
      <c r="I34" s="63">
        <v>1</v>
      </c>
      <c r="J34" s="63">
        <v>19</v>
      </c>
      <c r="K34" s="138">
        <v>5.2631578947368416</v>
      </c>
      <c r="L34" s="138">
        <v>9.2682926829268286</v>
      </c>
      <c r="M34" s="152" t="s">
        <v>22</v>
      </c>
      <c r="N34" s="153"/>
      <c r="O34" s="60">
        <v>70</v>
      </c>
      <c r="P34" s="61">
        <v>17</v>
      </c>
      <c r="Q34" s="61">
        <v>0</v>
      </c>
      <c r="R34" s="62">
        <v>27</v>
      </c>
      <c r="S34" s="63">
        <v>87</v>
      </c>
      <c r="T34" s="63">
        <v>27</v>
      </c>
      <c r="U34" s="63">
        <v>114</v>
      </c>
      <c r="V34" s="138">
        <v>23.684210526315788</v>
      </c>
      <c r="W34" s="138">
        <v>11.198428290766209</v>
      </c>
      <c r="X34" s="1"/>
    </row>
    <row r="35" spans="2:24" ht="15.95" customHeight="1" x14ac:dyDescent="0.15">
      <c r="B35" s="152" t="s">
        <v>23</v>
      </c>
      <c r="C35" s="153"/>
      <c r="D35" s="60">
        <v>22</v>
      </c>
      <c r="E35" s="61">
        <v>2</v>
      </c>
      <c r="F35" s="61">
        <v>0</v>
      </c>
      <c r="G35" s="62">
        <v>1</v>
      </c>
      <c r="H35" s="63">
        <v>24</v>
      </c>
      <c r="I35" s="63">
        <v>1</v>
      </c>
      <c r="J35" s="63">
        <v>25</v>
      </c>
      <c r="K35" s="138">
        <v>4</v>
      </c>
      <c r="L35" s="138">
        <v>12.195121951219512</v>
      </c>
      <c r="M35" s="152" t="s">
        <v>23</v>
      </c>
      <c r="N35" s="153"/>
      <c r="O35" s="60">
        <v>64</v>
      </c>
      <c r="P35" s="61">
        <v>12</v>
      </c>
      <c r="Q35" s="61">
        <v>0</v>
      </c>
      <c r="R35" s="62">
        <v>23</v>
      </c>
      <c r="S35" s="63">
        <v>76</v>
      </c>
      <c r="T35" s="63">
        <v>23</v>
      </c>
      <c r="U35" s="63">
        <v>99</v>
      </c>
      <c r="V35" s="138">
        <v>23.232323232323232</v>
      </c>
      <c r="W35" s="138">
        <v>9.7249508840864447</v>
      </c>
      <c r="X35" s="1"/>
    </row>
    <row r="36" spans="2:24" ht="15.95" customHeight="1" x14ac:dyDescent="0.15">
      <c r="B36" s="152" t="s">
        <v>24</v>
      </c>
      <c r="C36" s="153"/>
      <c r="D36" s="60">
        <v>11</v>
      </c>
      <c r="E36" s="61">
        <v>1</v>
      </c>
      <c r="F36" s="61">
        <v>0</v>
      </c>
      <c r="G36" s="62">
        <v>1</v>
      </c>
      <c r="H36" s="63">
        <v>12</v>
      </c>
      <c r="I36" s="63">
        <v>1</v>
      </c>
      <c r="J36" s="63">
        <v>13</v>
      </c>
      <c r="K36" s="138">
        <v>7.6923076923076925</v>
      </c>
      <c r="L36" s="138">
        <v>6.3414634146341466</v>
      </c>
      <c r="M36" s="152" t="s">
        <v>24</v>
      </c>
      <c r="N36" s="153"/>
      <c r="O36" s="60">
        <v>43</v>
      </c>
      <c r="P36" s="61">
        <v>14</v>
      </c>
      <c r="Q36" s="61">
        <v>0</v>
      </c>
      <c r="R36" s="62">
        <v>18</v>
      </c>
      <c r="S36" s="63">
        <v>57</v>
      </c>
      <c r="T36" s="63">
        <v>18</v>
      </c>
      <c r="U36" s="63">
        <v>75</v>
      </c>
      <c r="V36" s="138">
        <v>24</v>
      </c>
      <c r="W36" s="138">
        <v>7.3673870333988214</v>
      </c>
      <c r="X36" s="1"/>
    </row>
    <row r="37" spans="2:24" ht="15.95" customHeight="1" x14ac:dyDescent="0.15">
      <c r="B37" s="152" t="s">
        <v>25</v>
      </c>
      <c r="C37" s="153"/>
      <c r="D37" s="60">
        <v>20</v>
      </c>
      <c r="E37" s="61">
        <v>3</v>
      </c>
      <c r="F37" s="61">
        <v>0</v>
      </c>
      <c r="G37" s="62">
        <v>4</v>
      </c>
      <c r="H37" s="63">
        <v>23</v>
      </c>
      <c r="I37" s="63">
        <v>4</v>
      </c>
      <c r="J37" s="63">
        <v>27</v>
      </c>
      <c r="K37" s="138">
        <v>14.814814814814813</v>
      </c>
      <c r="L37" s="138">
        <v>13.170731707317074</v>
      </c>
      <c r="M37" s="152" t="s">
        <v>25</v>
      </c>
      <c r="N37" s="153"/>
      <c r="O37" s="60">
        <v>44</v>
      </c>
      <c r="P37" s="61">
        <v>12</v>
      </c>
      <c r="Q37" s="61">
        <v>1</v>
      </c>
      <c r="R37" s="62">
        <v>23</v>
      </c>
      <c r="S37" s="63">
        <v>56</v>
      </c>
      <c r="T37" s="63">
        <v>24</v>
      </c>
      <c r="U37" s="63">
        <v>80</v>
      </c>
      <c r="V37" s="138">
        <v>30</v>
      </c>
      <c r="W37" s="138">
        <v>7.8585461689587426</v>
      </c>
      <c r="X37" s="1"/>
    </row>
    <row r="38" spans="2:24" ht="15.95" customHeight="1" x14ac:dyDescent="0.15">
      <c r="B38" s="152" t="s">
        <v>30</v>
      </c>
      <c r="C38" s="153"/>
      <c r="D38" s="60">
        <v>17</v>
      </c>
      <c r="E38" s="61">
        <v>6</v>
      </c>
      <c r="F38" s="61">
        <v>0</v>
      </c>
      <c r="G38" s="62">
        <v>1</v>
      </c>
      <c r="H38" s="63">
        <v>23</v>
      </c>
      <c r="I38" s="63">
        <v>1</v>
      </c>
      <c r="J38" s="63">
        <v>24</v>
      </c>
      <c r="K38" s="138">
        <v>4.1666666666666661</v>
      </c>
      <c r="L38" s="138">
        <v>11.707317073170733</v>
      </c>
      <c r="M38" s="152" t="s">
        <v>30</v>
      </c>
      <c r="N38" s="153"/>
      <c r="O38" s="60">
        <v>73</v>
      </c>
      <c r="P38" s="61">
        <v>15</v>
      </c>
      <c r="Q38" s="61">
        <v>0</v>
      </c>
      <c r="R38" s="62">
        <v>19</v>
      </c>
      <c r="S38" s="63">
        <v>88</v>
      </c>
      <c r="T38" s="63">
        <v>19</v>
      </c>
      <c r="U38" s="63">
        <v>107</v>
      </c>
      <c r="V38" s="138">
        <v>17.75700934579439</v>
      </c>
      <c r="W38" s="138">
        <v>10.510805500982318</v>
      </c>
      <c r="X38" s="1"/>
    </row>
    <row r="39" spans="2:24" ht="15.95" customHeight="1" x14ac:dyDescent="0.15">
      <c r="B39" s="152" t="s">
        <v>34</v>
      </c>
      <c r="C39" s="153"/>
      <c r="D39" s="60">
        <v>20</v>
      </c>
      <c r="E39" s="61">
        <v>3</v>
      </c>
      <c r="F39" s="61">
        <v>0</v>
      </c>
      <c r="G39" s="62">
        <v>0</v>
      </c>
      <c r="H39" s="63">
        <v>23</v>
      </c>
      <c r="I39" s="63">
        <v>0</v>
      </c>
      <c r="J39" s="63">
        <v>23</v>
      </c>
      <c r="K39" s="140">
        <v>0</v>
      </c>
      <c r="L39" s="138">
        <v>11.219512195121952</v>
      </c>
      <c r="M39" s="152" t="s">
        <v>34</v>
      </c>
      <c r="N39" s="153"/>
      <c r="O39" s="60">
        <v>63</v>
      </c>
      <c r="P39" s="61">
        <v>16</v>
      </c>
      <c r="Q39" s="61">
        <v>1</v>
      </c>
      <c r="R39" s="62">
        <v>16</v>
      </c>
      <c r="S39" s="63">
        <v>79</v>
      </c>
      <c r="T39" s="63">
        <v>17</v>
      </c>
      <c r="U39" s="63">
        <v>96</v>
      </c>
      <c r="V39" s="140">
        <v>17.708333333333336</v>
      </c>
      <c r="W39" s="138">
        <v>9.4302554027504915</v>
      </c>
      <c r="X39" s="1"/>
    </row>
    <row r="40" spans="2:24" ht="15.95" customHeight="1" x14ac:dyDescent="0.15">
      <c r="B40" s="154" t="s">
        <v>26</v>
      </c>
      <c r="C40" s="45" t="s">
        <v>15</v>
      </c>
      <c r="D40" s="48">
        <v>6</v>
      </c>
      <c r="E40" s="49">
        <v>0</v>
      </c>
      <c r="F40" s="49">
        <v>0</v>
      </c>
      <c r="G40" s="50">
        <v>0</v>
      </c>
      <c r="H40" s="64">
        <v>6</v>
      </c>
      <c r="I40" s="64">
        <v>0</v>
      </c>
      <c r="J40" s="64">
        <v>6</v>
      </c>
      <c r="K40" s="139">
        <v>0</v>
      </c>
      <c r="L40" s="139">
        <v>2.9268292682926833</v>
      </c>
      <c r="M40" s="154" t="s">
        <v>26</v>
      </c>
      <c r="N40" s="45" t="s">
        <v>15</v>
      </c>
      <c r="O40" s="48">
        <v>12</v>
      </c>
      <c r="P40" s="49">
        <v>0</v>
      </c>
      <c r="Q40" s="49">
        <v>0</v>
      </c>
      <c r="R40" s="50">
        <v>3</v>
      </c>
      <c r="S40" s="64">
        <v>12</v>
      </c>
      <c r="T40" s="64">
        <v>3</v>
      </c>
      <c r="U40" s="64">
        <v>15</v>
      </c>
      <c r="V40" s="139">
        <v>20</v>
      </c>
      <c r="W40" s="139">
        <v>1.4734774066797642</v>
      </c>
      <c r="X40" s="1"/>
    </row>
    <row r="41" spans="2:24" ht="15.95" customHeight="1" x14ac:dyDescent="0.15">
      <c r="B41" s="155"/>
      <c r="C41" s="42" t="s">
        <v>16</v>
      </c>
      <c r="D41" s="52">
        <v>6</v>
      </c>
      <c r="E41" s="53">
        <v>0</v>
      </c>
      <c r="F41" s="53">
        <v>0</v>
      </c>
      <c r="G41" s="54">
        <v>0</v>
      </c>
      <c r="H41" s="55">
        <v>6</v>
      </c>
      <c r="I41" s="55">
        <v>0</v>
      </c>
      <c r="J41" s="55">
        <v>6</v>
      </c>
      <c r="K41" s="136">
        <v>0</v>
      </c>
      <c r="L41" s="136">
        <v>2.9268292682926833</v>
      </c>
      <c r="M41" s="155"/>
      <c r="N41" s="42" t="s">
        <v>16</v>
      </c>
      <c r="O41" s="52">
        <v>10</v>
      </c>
      <c r="P41" s="53">
        <v>2</v>
      </c>
      <c r="Q41" s="53">
        <v>0</v>
      </c>
      <c r="R41" s="54">
        <v>1</v>
      </c>
      <c r="S41" s="55">
        <v>12</v>
      </c>
      <c r="T41" s="55">
        <v>1</v>
      </c>
      <c r="U41" s="55">
        <v>13</v>
      </c>
      <c r="V41" s="136">
        <v>7.6923076923076925</v>
      </c>
      <c r="W41" s="136">
        <v>1.2770137524557956</v>
      </c>
      <c r="X41" s="1"/>
    </row>
    <row r="42" spans="2:24" ht="15.95" customHeight="1" x14ac:dyDescent="0.15">
      <c r="B42" s="155"/>
      <c r="C42" s="42" t="s">
        <v>17</v>
      </c>
      <c r="D42" s="52">
        <v>0</v>
      </c>
      <c r="E42" s="53">
        <v>0</v>
      </c>
      <c r="F42" s="53">
        <v>0</v>
      </c>
      <c r="G42" s="54">
        <v>0</v>
      </c>
      <c r="H42" s="55">
        <v>0</v>
      </c>
      <c r="I42" s="55">
        <v>0</v>
      </c>
      <c r="J42" s="55">
        <v>0</v>
      </c>
      <c r="K42" s="136">
        <v>0</v>
      </c>
      <c r="L42" s="136">
        <v>0</v>
      </c>
      <c r="M42" s="155"/>
      <c r="N42" s="42" t="s">
        <v>17</v>
      </c>
      <c r="O42" s="52">
        <v>16</v>
      </c>
      <c r="P42" s="53">
        <v>2</v>
      </c>
      <c r="Q42" s="53">
        <v>0</v>
      </c>
      <c r="R42" s="54">
        <v>3</v>
      </c>
      <c r="S42" s="55">
        <v>18</v>
      </c>
      <c r="T42" s="55">
        <v>3</v>
      </c>
      <c r="U42" s="55">
        <v>21</v>
      </c>
      <c r="V42" s="136">
        <v>14.285714285714285</v>
      </c>
      <c r="W42" s="136">
        <v>2.0628683693516701</v>
      </c>
      <c r="X42" s="1"/>
    </row>
    <row r="43" spans="2:24" ht="15.95" customHeight="1" x14ac:dyDescent="0.15">
      <c r="B43" s="155"/>
      <c r="C43" s="42" t="s">
        <v>18</v>
      </c>
      <c r="D43" s="52">
        <v>4</v>
      </c>
      <c r="E43" s="53">
        <v>1</v>
      </c>
      <c r="F43" s="53">
        <v>0</v>
      </c>
      <c r="G43" s="54">
        <v>1</v>
      </c>
      <c r="H43" s="55">
        <v>5</v>
      </c>
      <c r="I43" s="55">
        <v>1</v>
      </c>
      <c r="J43" s="55">
        <v>6</v>
      </c>
      <c r="K43" s="136">
        <v>16.666666666666664</v>
      </c>
      <c r="L43" s="136">
        <v>2.9268292682926833</v>
      </c>
      <c r="M43" s="155"/>
      <c r="N43" s="42" t="s">
        <v>18</v>
      </c>
      <c r="O43" s="52">
        <v>11</v>
      </c>
      <c r="P43" s="53">
        <v>2</v>
      </c>
      <c r="Q43" s="53">
        <v>0</v>
      </c>
      <c r="R43" s="54">
        <v>4</v>
      </c>
      <c r="S43" s="55">
        <v>13</v>
      </c>
      <c r="T43" s="55">
        <v>4</v>
      </c>
      <c r="U43" s="55">
        <v>17</v>
      </c>
      <c r="V43" s="136">
        <v>23.52941176470588</v>
      </c>
      <c r="W43" s="136">
        <v>1.6699410609037328</v>
      </c>
      <c r="X43" s="1"/>
    </row>
    <row r="44" spans="2:24" ht="15.95" customHeight="1" x14ac:dyDescent="0.15">
      <c r="B44" s="155"/>
      <c r="C44" s="42" t="s">
        <v>19</v>
      </c>
      <c r="D44" s="52">
        <v>6</v>
      </c>
      <c r="E44" s="53">
        <v>0</v>
      </c>
      <c r="F44" s="53">
        <v>0</v>
      </c>
      <c r="G44" s="54">
        <v>0</v>
      </c>
      <c r="H44" s="55">
        <v>6</v>
      </c>
      <c r="I44" s="55">
        <v>0</v>
      </c>
      <c r="J44" s="55">
        <v>6</v>
      </c>
      <c r="K44" s="136">
        <v>0</v>
      </c>
      <c r="L44" s="136">
        <v>2.9268292682926833</v>
      </c>
      <c r="M44" s="155"/>
      <c r="N44" s="42" t="s">
        <v>19</v>
      </c>
      <c r="O44" s="52">
        <v>10</v>
      </c>
      <c r="P44" s="53">
        <v>2</v>
      </c>
      <c r="Q44" s="53">
        <v>0</v>
      </c>
      <c r="R44" s="54">
        <v>1</v>
      </c>
      <c r="S44" s="55">
        <v>12</v>
      </c>
      <c r="T44" s="55">
        <v>1</v>
      </c>
      <c r="U44" s="55">
        <v>13</v>
      </c>
      <c r="V44" s="136">
        <v>7.6923076923076925</v>
      </c>
      <c r="W44" s="136">
        <v>1.2770137524557956</v>
      </c>
      <c r="X44" s="1"/>
    </row>
    <row r="45" spans="2:24" ht="15.95" customHeight="1" x14ac:dyDescent="0.15">
      <c r="B45" s="155"/>
      <c r="C45" s="43" t="s">
        <v>20</v>
      </c>
      <c r="D45" s="65">
        <v>4</v>
      </c>
      <c r="E45" s="57">
        <v>0</v>
      </c>
      <c r="F45" s="57">
        <v>0</v>
      </c>
      <c r="G45" s="58">
        <v>0</v>
      </c>
      <c r="H45" s="59">
        <v>4</v>
      </c>
      <c r="I45" s="59">
        <v>0</v>
      </c>
      <c r="J45" s="59">
        <v>4</v>
      </c>
      <c r="K45" s="141">
        <v>0</v>
      </c>
      <c r="L45" s="137">
        <v>1.9512195121951219</v>
      </c>
      <c r="M45" s="155"/>
      <c r="N45" s="43" t="s">
        <v>20</v>
      </c>
      <c r="O45" s="65">
        <v>17</v>
      </c>
      <c r="P45" s="57">
        <v>4</v>
      </c>
      <c r="Q45" s="57">
        <v>0</v>
      </c>
      <c r="R45" s="58">
        <v>1</v>
      </c>
      <c r="S45" s="59">
        <v>21</v>
      </c>
      <c r="T45" s="59">
        <v>1</v>
      </c>
      <c r="U45" s="59">
        <v>22</v>
      </c>
      <c r="V45" s="141">
        <v>4.5454545454545459</v>
      </c>
      <c r="W45" s="137">
        <v>2.161100196463654</v>
      </c>
      <c r="X45" s="1"/>
    </row>
    <row r="46" spans="2:24" ht="15.95" customHeight="1" x14ac:dyDescent="0.15">
      <c r="B46" s="156"/>
      <c r="C46" s="44" t="s">
        <v>5</v>
      </c>
      <c r="D46" s="60">
        <v>26</v>
      </c>
      <c r="E46" s="61">
        <v>1</v>
      </c>
      <c r="F46" s="61">
        <v>0</v>
      </c>
      <c r="G46" s="62">
        <v>1</v>
      </c>
      <c r="H46" s="63">
        <v>27</v>
      </c>
      <c r="I46" s="63">
        <v>1</v>
      </c>
      <c r="J46" s="63">
        <v>28</v>
      </c>
      <c r="K46" s="140">
        <v>3.5714285714285712</v>
      </c>
      <c r="L46" s="138">
        <v>13.658536585365855</v>
      </c>
      <c r="M46" s="156"/>
      <c r="N46" s="44" t="s">
        <v>5</v>
      </c>
      <c r="O46" s="60">
        <v>76</v>
      </c>
      <c r="P46" s="61">
        <v>12</v>
      </c>
      <c r="Q46" s="61">
        <v>0</v>
      </c>
      <c r="R46" s="62">
        <v>13</v>
      </c>
      <c r="S46" s="63">
        <v>88</v>
      </c>
      <c r="T46" s="63">
        <v>13</v>
      </c>
      <c r="U46" s="63">
        <v>101</v>
      </c>
      <c r="V46" s="140">
        <v>12.871287128712872</v>
      </c>
      <c r="W46" s="138">
        <v>9.9214145383104118</v>
      </c>
      <c r="X46" s="1"/>
    </row>
    <row r="47" spans="2:24" ht="15.95" customHeight="1" x14ac:dyDescent="0.15">
      <c r="B47" s="154" t="s">
        <v>27</v>
      </c>
      <c r="C47" s="45" t="s">
        <v>15</v>
      </c>
      <c r="D47" s="48">
        <v>2</v>
      </c>
      <c r="E47" s="49">
        <v>0</v>
      </c>
      <c r="F47" s="49">
        <v>0</v>
      </c>
      <c r="G47" s="50">
        <v>0</v>
      </c>
      <c r="H47" s="64">
        <v>2</v>
      </c>
      <c r="I47" s="64">
        <v>0</v>
      </c>
      <c r="J47" s="64">
        <v>2</v>
      </c>
      <c r="K47" s="139">
        <v>0</v>
      </c>
      <c r="L47" s="139">
        <v>0.97560975609756095</v>
      </c>
      <c r="M47" s="154" t="s">
        <v>27</v>
      </c>
      <c r="N47" s="45" t="s">
        <v>15</v>
      </c>
      <c r="O47" s="48">
        <v>21</v>
      </c>
      <c r="P47" s="49">
        <v>1</v>
      </c>
      <c r="Q47" s="49">
        <v>0</v>
      </c>
      <c r="R47" s="50">
        <v>3</v>
      </c>
      <c r="S47" s="64">
        <v>22</v>
      </c>
      <c r="T47" s="64">
        <v>3</v>
      </c>
      <c r="U47" s="64">
        <v>25</v>
      </c>
      <c r="V47" s="139">
        <v>12</v>
      </c>
      <c r="W47" s="139">
        <v>2.4557956777996068</v>
      </c>
      <c r="X47" s="1"/>
    </row>
    <row r="48" spans="2:24" ht="15.95" customHeight="1" x14ac:dyDescent="0.15">
      <c r="B48" s="155"/>
      <c r="C48" s="42" t="s">
        <v>16</v>
      </c>
      <c r="D48" s="52">
        <v>2</v>
      </c>
      <c r="E48" s="53">
        <v>0</v>
      </c>
      <c r="F48" s="53">
        <v>0</v>
      </c>
      <c r="G48" s="54">
        <v>0</v>
      </c>
      <c r="H48" s="55">
        <v>2</v>
      </c>
      <c r="I48" s="55">
        <v>0</v>
      </c>
      <c r="J48" s="55">
        <v>2</v>
      </c>
      <c r="K48" s="136">
        <v>0</v>
      </c>
      <c r="L48" s="136">
        <v>0.97560975609756095</v>
      </c>
      <c r="M48" s="155"/>
      <c r="N48" s="42" t="s">
        <v>16</v>
      </c>
      <c r="O48" s="52">
        <v>15</v>
      </c>
      <c r="P48" s="53">
        <v>3</v>
      </c>
      <c r="Q48" s="53">
        <v>0</v>
      </c>
      <c r="R48" s="54">
        <v>2</v>
      </c>
      <c r="S48" s="55">
        <v>18</v>
      </c>
      <c r="T48" s="55">
        <v>2</v>
      </c>
      <c r="U48" s="55">
        <v>20</v>
      </c>
      <c r="V48" s="136">
        <v>10</v>
      </c>
      <c r="W48" s="136">
        <v>1.9646365422396856</v>
      </c>
      <c r="X48" s="1"/>
    </row>
    <row r="49" spans="2:24" ht="15.95" customHeight="1" x14ac:dyDescent="0.15">
      <c r="B49" s="155"/>
      <c r="C49" s="42" t="s">
        <v>17</v>
      </c>
      <c r="D49" s="52">
        <v>2</v>
      </c>
      <c r="E49" s="53">
        <v>0</v>
      </c>
      <c r="F49" s="53">
        <v>0</v>
      </c>
      <c r="G49" s="54">
        <v>0</v>
      </c>
      <c r="H49" s="55">
        <v>2</v>
      </c>
      <c r="I49" s="55">
        <v>0</v>
      </c>
      <c r="J49" s="55">
        <v>2</v>
      </c>
      <c r="K49" s="136">
        <v>0</v>
      </c>
      <c r="L49" s="136">
        <v>0.97560975609756095</v>
      </c>
      <c r="M49" s="155"/>
      <c r="N49" s="42" t="s">
        <v>17</v>
      </c>
      <c r="O49" s="52">
        <v>10</v>
      </c>
      <c r="P49" s="53">
        <v>2</v>
      </c>
      <c r="Q49" s="53">
        <v>0</v>
      </c>
      <c r="R49" s="54">
        <v>1</v>
      </c>
      <c r="S49" s="55">
        <v>12</v>
      </c>
      <c r="T49" s="55">
        <v>1</v>
      </c>
      <c r="U49" s="55">
        <v>13</v>
      </c>
      <c r="V49" s="136">
        <v>7.6923076923076925</v>
      </c>
      <c r="W49" s="136">
        <v>1.2770137524557956</v>
      </c>
      <c r="X49" s="1"/>
    </row>
    <row r="50" spans="2:24" ht="15.95" customHeight="1" x14ac:dyDescent="0.15">
      <c r="B50" s="155"/>
      <c r="C50" s="42" t="s">
        <v>18</v>
      </c>
      <c r="D50" s="52">
        <v>2</v>
      </c>
      <c r="E50" s="53">
        <v>1</v>
      </c>
      <c r="F50" s="53">
        <v>0</v>
      </c>
      <c r="G50" s="54">
        <v>0</v>
      </c>
      <c r="H50" s="55">
        <v>3</v>
      </c>
      <c r="I50" s="55">
        <v>0</v>
      </c>
      <c r="J50" s="55">
        <v>3</v>
      </c>
      <c r="K50" s="136">
        <v>0</v>
      </c>
      <c r="L50" s="136">
        <v>1.4634146341463417</v>
      </c>
      <c r="M50" s="155"/>
      <c r="N50" s="42" t="s">
        <v>18</v>
      </c>
      <c r="O50" s="52">
        <v>11</v>
      </c>
      <c r="P50" s="53">
        <v>2</v>
      </c>
      <c r="Q50" s="53">
        <v>0</v>
      </c>
      <c r="R50" s="54">
        <v>3</v>
      </c>
      <c r="S50" s="55">
        <v>13</v>
      </c>
      <c r="T50" s="55">
        <v>3</v>
      </c>
      <c r="U50" s="55">
        <v>16</v>
      </c>
      <c r="V50" s="136">
        <v>18.75</v>
      </c>
      <c r="W50" s="136">
        <v>1.5717092337917484</v>
      </c>
      <c r="X50" s="1"/>
    </row>
    <row r="51" spans="2:24" ht="15.95" customHeight="1" x14ac:dyDescent="0.15">
      <c r="B51" s="155"/>
      <c r="C51" s="42" t="s">
        <v>19</v>
      </c>
      <c r="D51" s="52">
        <v>2</v>
      </c>
      <c r="E51" s="53">
        <v>0</v>
      </c>
      <c r="F51" s="53">
        <v>0</v>
      </c>
      <c r="G51" s="54">
        <v>0</v>
      </c>
      <c r="H51" s="55">
        <v>2</v>
      </c>
      <c r="I51" s="55">
        <v>0</v>
      </c>
      <c r="J51" s="55">
        <v>2</v>
      </c>
      <c r="K51" s="136">
        <v>0</v>
      </c>
      <c r="L51" s="136">
        <v>0.97560975609756095</v>
      </c>
      <c r="M51" s="155"/>
      <c r="N51" s="42" t="s">
        <v>19</v>
      </c>
      <c r="O51" s="52">
        <v>8</v>
      </c>
      <c r="P51" s="53">
        <v>2</v>
      </c>
      <c r="Q51" s="53">
        <v>0</v>
      </c>
      <c r="R51" s="54">
        <v>0</v>
      </c>
      <c r="S51" s="55">
        <v>10</v>
      </c>
      <c r="T51" s="55">
        <v>0</v>
      </c>
      <c r="U51" s="55">
        <v>10</v>
      </c>
      <c r="V51" s="136">
        <v>0</v>
      </c>
      <c r="W51" s="136">
        <v>0.98231827111984282</v>
      </c>
      <c r="X51" s="1"/>
    </row>
    <row r="52" spans="2:24" ht="15.95" customHeight="1" x14ac:dyDescent="0.15">
      <c r="B52" s="155"/>
      <c r="C52" s="43" t="s">
        <v>20</v>
      </c>
      <c r="D52" s="65">
        <v>3</v>
      </c>
      <c r="E52" s="57">
        <v>0</v>
      </c>
      <c r="F52" s="57">
        <v>0</v>
      </c>
      <c r="G52" s="58">
        <v>0</v>
      </c>
      <c r="H52" s="59">
        <v>3</v>
      </c>
      <c r="I52" s="59">
        <v>0</v>
      </c>
      <c r="J52" s="59">
        <v>3</v>
      </c>
      <c r="K52" s="137">
        <v>0</v>
      </c>
      <c r="L52" s="137">
        <v>1.4634146341463417</v>
      </c>
      <c r="M52" s="155"/>
      <c r="N52" s="43" t="s">
        <v>20</v>
      </c>
      <c r="O52" s="65">
        <v>7</v>
      </c>
      <c r="P52" s="57">
        <v>2</v>
      </c>
      <c r="Q52" s="57">
        <v>0</v>
      </c>
      <c r="R52" s="58">
        <v>1</v>
      </c>
      <c r="S52" s="59">
        <v>9</v>
      </c>
      <c r="T52" s="59">
        <v>1</v>
      </c>
      <c r="U52" s="59">
        <v>10</v>
      </c>
      <c r="V52" s="137">
        <v>10</v>
      </c>
      <c r="W52" s="137">
        <v>0.98231827111984282</v>
      </c>
      <c r="X52" s="1"/>
    </row>
    <row r="53" spans="2:24" ht="15.95" customHeight="1" x14ac:dyDescent="0.15">
      <c r="B53" s="156"/>
      <c r="C53" s="44" t="s">
        <v>5</v>
      </c>
      <c r="D53" s="60">
        <v>13</v>
      </c>
      <c r="E53" s="61">
        <v>1</v>
      </c>
      <c r="F53" s="61">
        <v>0</v>
      </c>
      <c r="G53" s="62">
        <v>0</v>
      </c>
      <c r="H53" s="63">
        <v>14</v>
      </c>
      <c r="I53" s="63">
        <v>0</v>
      </c>
      <c r="J53" s="63">
        <v>14</v>
      </c>
      <c r="K53" s="138">
        <v>0</v>
      </c>
      <c r="L53" s="138">
        <v>6.8292682926829276</v>
      </c>
      <c r="M53" s="156"/>
      <c r="N53" s="44" t="s">
        <v>5</v>
      </c>
      <c r="O53" s="60">
        <v>72</v>
      </c>
      <c r="P53" s="61">
        <v>12</v>
      </c>
      <c r="Q53" s="61">
        <v>0</v>
      </c>
      <c r="R53" s="62">
        <v>10</v>
      </c>
      <c r="S53" s="63">
        <v>84</v>
      </c>
      <c r="T53" s="63">
        <v>10</v>
      </c>
      <c r="U53" s="63">
        <v>94</v>
      </c>
      <c r="V53" s="138">
        <v>10.638297872340425</v>
      </c>
      <c r="W53" s="138">
        <v>9.2337917485265226</v>
      </c>
      <c r="X53" s="1"/>
    </row>
    <row r="54" spans="2:24" ht="15.95" customHeight="1" x14ac:dyDescent="0.15">
      <c r="B54" s="46" t="s">
        <v>35</v>
      </c>
      <c r="C54" s="47"/>
      <c r="D54" s="66">
        <v>167</v>
      </c>
      <c r="E54" s="67">
        <v>27</v>
      </c>
      <c r="F54" s="67">
        <v>0</v>
      </c>
      <c r="G54" s="68">
        <v>11</v>
      </c>
      <c r="H54" s="69">
        <v>194</v>
      </c>
      <c r="I54" s="69">
        <v>11</v>
      </c>
      <c r="J54" s="69">
        <v>205</v>
      </c>
      <c r="K54" s="142">
        <v>5.3658536585365857</v>
      </c>
      <c r="L54" s="142">
        <v>100</v>
      </c>
      <c r="M54" s="46" t="s">
        <v>35</v>
      </c>
      <c r="N54" s="47"/>
      <c r="O54" s="66">
        <v>598</v>
      </c>
      <c r="P54" s="67">
        <v>187</v>
      </c>
      <c r="Q54" s="67">
        <v>3</v>
      </c>
      <c r="R54" s="68">
        <v>230</v>
      </c>
      <c r="S54" s="69">
        <v>785</v>
      </c>
      <c r="T54" s="69">
        <v>233</v>
      </c>
      <c r="U54" s="69">
        <v>1018</v>
      </c>
      <c r="V54" s="142">
        <v>22.88801571709234</v>
      </c>
      <c r="W54" s="142">
        <v>100</v>
      </c>
      <c r="X54" s="1"/>
    </row>
    <row r="55" spans="2:24" ht="12" customHeight="1" x14ac:dyDescent="0.15">
      <c r="B55" s="32" t="s">
        <v>73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31" priority="12" stopIfTrue="1" operator="lessThan">
      <formula>0</formula>
    </cfRule>
  </conditionalFormatting>
  <conditionalFormatting sqref="K54">
    <cfRule type="cellIs" dxfId="130" priority="11" stopIfTrue="1" operator="lessThan">
      <formula>0</formula>
    </cfRule>
  </conditionalFormatting>
  <conditionalFormatting sqref="D18:G53 I18:J53">
    <cfRule type="cellIs" dxfId="129" priority="10" stopIfTrue="1" operator="lessThan">
      <formula>0</formula>
    </cfRule>
  </conditionalFormatting>
  <conditionalFormatting sqref="D54:G54 I54:J54">
    <cfRule type="cellIs" dxfId="128" priority="9" stopIfTrue="1" operator="lessThan">
      <formula>0</formula>
    </cfRule>
  </conditionalFormatting>
  <conditionalFormatting sqref="H18:H53">
    <cfRule type="cellIs" dxfId="127" priority="8" stopIfTrue="1" operator="lessThan">
      <formula>0</formula>
    </cfRule>
  </conditionalFormatting>
  <conditionalFormatting sqref="H54">
    <cfRule type="cellIs" dxfId="126" priority="7" stopIfTrue="1" operator="lessThan">
      <formula>0</formula>
    </cfRule>
  </conditionalFormatting>
  <conditionalFormatting sqref="V18:V53">
    <cfRule type="cellIs" dxfId="125" priority="6" stopIfTrue="1" operator="lessThan">
      <formula>0</formula>
    </cfRule>
  </conditionalFormatting>
  <conditionalFormatting sqref="V54">
    <cfRule type="cellIs" dxfId="124" priority="5" stopIfTrue="1" operator="lessThan">
      <formula>0</formula>
    </cfRule>
  </conditionalFormatting>
  <conditionalFormatting sqref="O18:R53 T18:U53">
    <cfRule type="cellIs" dxfId="123" priority="4" stopIfTrue="1" operator="lessThan">
      <formula>0</formula>
    </cfRule>
  </conditionalFormatting>
  <conditionalFormatting sqref="O54:R54 T54:U54">
    <cfRule type="cellIs" dxfId="122" priority="3" stopIfTrue="1" operator="lessThan">
      <formula>0</formula>
    </cfRule>
  </conditionalFormatting>
  <conditionalFormatting sqref="S18:S53">
    <cfRule type="cellIs" dxfId="121" priority="2" stopIfTrue="1" operator="lessThan">
      <formula>0</formula>
    </cfRule>
  </conditionalFormatting>
  <conditionalFormatting sqref="S54">
    <cfRule type="cellIs" dxfId="12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0241" r:id="rId4">
          <objectPr defaultSize="0" autoPict="0" r:id="rId5">
            <anchor moveWithCells="1">
              <from>
                <xdr:col>15</xdr:col>
                <xdr:colOff>219075</xdr:colOff>
                <xdr:row>1</xdr:row>
                <xdr:rowOff>38100</xdr:rowOff>
              </from>
              <to>
                <xdr:col>21</xdr:col>
                <xdr:colOff>152400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024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82450-3BD2-4A4A-8439-708BD0FC5668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1" t="s">
        <v>36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4" t="s">
        <v>1</v>
      </c>
      <c r="C4" s="175"/>
      <c r="D4" s="175"/>
      <c r="E4" s="179">
        <v>44110</v>
      </c>
      <c r="F4" s="179"/>
      <c r="G4" s="179"/>
      <c r="H4" s="179"/>
      <c r="I4" s="179"/>
      <c r="J4" s="179"/>
      <c r="K4" s="179"/>
      <c r="L4" s="179"/>
      <c r="M4" s="180"/>
      <c r="N4" s="17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4" t="s">
        <v>3</v>
      </c>
      <c r="C7" s="175"/>
      <c r="D7" s="175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4" t="s">
        <v>11</v>
      </c>
      <c r="C10" s="175"/>
      <c r="D10" s="175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4" t="s">
        <v>0</v>
      </c>
      <c r="C13" s="175"/>
      <c r="D13" s="175"/>
      <c r="E13" s="28">
        <v>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3">
        <v>9</v>
      </c>
      <c r="E15" s="163"/>
      <c r="F15" s="163"/>
      <c r="G15" s="163"/>
      <c r="H15" s="163"/>
      <c r="I15" s="163"/>
      <c r="J15" s="163"/>
      <c r="K15" s="163"/>
      <c r="L15" s="164"/>
      <c r="M15" s="38" t="s">
        <v>6</v>
      </c>
      <c r="N15" s="39"/>
      <c r="O15" s="163">
        <v>10</v>
      </c>
      <c r="P15" s="163"/>
      <c r="Q15" s="163"/>
      <c r="R15" s="163"/>
      <c r="S15" s="163"/>
      <c r="T15" s="163"/>
      <c r="U15" s="163"/>
      <c r="V15" s="163"/>
      <c r="W15" s="164"/>
    </row>
    <row r="16" spans="2:24" ht="15.95" customHeight="1" x14ac:dyDescent="0.15">
      <c r="B16" s="38" t="s">
        <v>7</v>
      </c>
      <c r="C16" s="39"/>
      <c r="D16" s="157" t="s">
        <v>8</v>
      </c>
      <c r="E16" s="167" t="s">
        <v>61</v>
      </c>
      <c r="F16" s="169" t="s">
        <v>31</v>
      </c>
      <c r="G16" s="159" t="s">
        <v>62</v>
      </c>
      <c r="H16" s="165" t="s">
        <v>64</v>
      </c>
      <c r="I16" s="165" t="s">
        <v>12</v>
      </c>
      <c r="J16" s="161" t="s">
        <v>13</v>
      </c>
      <c r="K16" s="161" t="s">
        <v>4</v>
      </c>
      <c r="L16" s="165" t="s">
        <v>14</v>
      </c>
      <c r="M16" s="38" t="s">
        <v>7</v>
      </c>
      <c r="N16" s="39"/>
      <c r="O16" s="157" t="s">
        <v>8</v>
      </c>
      <c r="P16" s="167" t="s">
        <v>61</v>
      </c>
      <c r="Q16" s="169" t="s">
        <v>31</v>
      </c>
      <c r="R16" s="159" t="s">
        <v>62</v>
      </c>
      <c r="S16" s="165" t="s">
        <v>64</v>
      </c>
      <c r="T16" s="165" t="s">
        <v>12</v>
      </c>
      <c r="U16" s="161" t="s">
        <v>13</v>
      </c>
      <c r="V16" s="161" t="s">
        <v>4</v>
      </c>
      <c r="W16" s="165" t="s">
        <v>14</v>
      </c>
    </row>
    <row r="17" spans="2:24" ht="15.95" customHeight="1" x14ac:dyDescent="0.15">
      <c r="B17" s="40" t="s">
        <v>9</v>
      </c>
      <c r="C17" s="40"/>
      <c r="D17" s="158"/>
      <c r="E17" s="168"/>
      <c r="F17" s="170"/>
      <c r="G17" s="160"/>
      <c r="H17" s="166"/>
      <c r="I17" s="166"/>
      <c r="J17" s="162"/>
      <c r="K17" s="162"/>
      <c r="L17" s="166"/>
      <c r="M17" s="40" t="s">
        <v>9</v>
      </c>
      <c r="N17" s="40"/>
      <c r="O17" s="158"/>
      <c r="P17" s="168"/>
      <c r="Q17" s="170"/>
      <c r="R17" s="160"/>
      <c r="S17" s="166"/>
      <c r="T17" s="166"/>
      <c r="U17" s="162"/>
      <c r="V17" s="162"/>
      <c r="W17" s="166"/>
    </row>
    <row r="18" spans="2:24" ht="15.95" customHeight="1" x14ac:dyDescent="0.15">
      <c r="B18" s="154" t="s">
        <v>10</v>
      </c>
      <c r="C18" s="41" t="s">
        <v>15</v>
      </c>
      <c r="D18" s="48">
        <v>3</v>
      </c>
      <c r="E18" s="49">
        <v>0</v>
      </c>
      <c r="F18" s="49">
        <v>0</v>
      </c>
      <c r="G18" s="50">
        <v>1</v>
      </c>
      <c r="H18" s="51">
        <v>3</v>
      </c>
      <c r="I18" s="51">
        <v>1</v>
      </c>
      <c r="J18" s="51">
        <v>4</v>
      </c>
      <c r="K18" s="135">
        <v>25</v>
      </c>
      <c r="L18" s="135">
        <v>0.48602673147023084</v>
      </c>
      <c r="M18" s="154" t="s">
        <v>10</v>
      </c>
      <c r="N18" s="41" t="s">
        <v>15</v>
      </c>
      <c r="O18" s="48">
        <v>3</v>
      </c>
      <c r="P18" s="49">
        <v>2</v>
      </c>
      <c r="Q18" s="49">
        <v>0</v>
      </c>
      <c r="R18" s="50">
        <v>2</v>
      </c>
      <c r="S18" s="51">
        <v>5</v>
      </c>
      <c r="T18" s="51">
        <v>2</v>
      </c>
      <c r="U18" s="51">
        <v>7</v>
      </c>
      <c r="V18" s="135">
        <v>28.571428571428569</v>
      </c>
      <c r="W18" s="135">
        <v>0.79545454545454541</v>
      </c>
      <c r="X18" s="1"/>
    </row>
    <row r="19" spans="2:24" ht="15.95" customHeight="1" x14ac:dyDescent="0.15">
      <c r="B19" s="155"/>
      <c r="C19" s="42" t="s">
        <v>16</v>
      </c>
      <c r="D19" s="52">
        <v>2</v>
      </c>
      <c r="E19" s="53">
        <v>1</v>
      </c>
      <c r="F19" s="53">
        <v>0</v>
      </c>
      <c r="G19" s="54">
        <v>2</v>
      </c>
      <c r="H19" s="55">
        <v>3</v>
      </c>
      <c r="I19" s="55">
        <v>2</v>
      </c>
      <c r="J19" s="55">
        <v>5</v>
      </c>
      <c r="K19" s="136">
        <v>40</v>
      </c>
      <c r="L19" s="136">
        <v>0.60753341433778862</v>
      </c>
      <c r="M19" s="155"/>
      <c r="N19" s="42" t="s">
        <v>16</v>
      </c>
      <c r="O19" s="52">
        <v>2</v>
      </c>
      <c r="P19" s="53">
        <v>1</v>
      </c>
      <c r="Q19" s="53">
        <v>0</v>
      </c>
      <c r="R19" s="54">
        <v>2</v>
      </c>
      <c r="S19" s="55">
        <v>3</v>
      </c>
      <c r="T19" s="55">
        <v>2</v>
      </c>
      <c r="U19" s="55">
        <v>5</v>
      </c>
      <c r="V19" s="136">
        <v>40</v>
      </c>
      <c r="W19" s="136">
        <v>0.56818181818181823</v>
      </c>
      <c r="X19" s="1"/>
    </row>
    <row r="20" spans="2:24" ht="15.95" customHeight="1" x14ac:dyDescent="0.15">
      <c r="B20" s="155"/>
      <c r="C20" s="42" t="s">
        <v>17</v>
      </c>
      <c r="D20" s="52">
        <v>1</v>
      </c>
      <c r="E20" s="53">
        <v>1</v>
      </c>
      <c r="F20" s="53">
        <v>0</v>
      </c>
      <c r="G20" s="54">
        <v>1</v>
      </c>
      <c r="H20" s="55">
        <v>2</v>
      </c>
      <c r="I20" s="55">
        <v>1</v>
      </c>
      <c r="J20" s="55">
        <v>3</v>
      </c>
      <c r="K20" s="136">
        <v>33.333333333333329</v>
      </c>
      <c r="L20" s="136">
        <v>0.36452004860267312</v>
      </c>
      <c r="M20" s="155"/>
      <c r="N20" s="42" t="s">
        <v>17</v>
      </c>
      <c r="O20" s="52">
        <v>5</v>
      </c>
      <c r="P20" s="53">
        <v>0</v>
      </c>
      <c r="Q20" s="53">
        <v>0</v>
      </c>
      <c r="R20" s="54">
        <v>2</v>
      </c>
      <c r="S20" s="55">
        <v>5</v>
      </c>
      <c r="T20" s="55">
        <v>2</v>
      </c>
      <c r="U20" s="55">
        <v>7</v>
      </c>
      <c r="V20" s="136">
        <v>28.571428571428569</v>
      </c>
      <c r="W20" s="136">
        <v>0.79545454545454541</v>
      </c>
      <c r="X20" s="1"/>
    </row>
    <row r="21" spans="2:24" ht="15.95" customHeight="1" x14ac:dyDescent="0.15">
      <c r="B21" s="155"/>
      <c r="C21" s="42" t="s">
        <v>18</v>
      </c>
      <c r="D21" s="52">
        <v>3</v>
      </c>
      <c r="E21" s="53">
        <v>0</v>
      </c>
      <c r="F21" s="56">
        <v>0</v>
      </c>
      <c r="G21" s="54">
        <v>4</v>
      </c>
      <c r="H21" s="55">
        <v>3</v>
      </c>
      <c r="I21" s="55">
        <v>4</v>
      </c>
      <c r="J21" s="55">
        <v>7</v>
      </c>
      <c r="K21" s="136">
        <v>57.142857142857139</v>
      </c>
      <c r="L21" s="136">
        <v>0.85054678007290396</v>
      </c>
      <c r="M21" s="155"/>
      <c r="N21" s="42" t="s">
        <v>18</v>
      </c>
      <c r="O21" s="52">
        <v>6</v>
      </c>
      <c r="P21" s="53">
        <v>0</v>
      </c>
      <c r="Q21" s="56">
        <v>0</v>
      </c>
      <c r="R21" s="54">
        <v>3</v>
      </c>
      <c r="S21" s="55">
        <v>6</v>
      </c>
      <c r="T21" s="55">
        <v>3</v>
      </c>
      <c r="U21" s="55">
        <v>9</v>
      </c>
      <c r="V21" s="136">
        <v>33.333333333333329</v>
      </c>
      <c r="W21" s="136">
        <v>1.0227272727272727</v>
      </c>
      <c r="X21" s="1"/>
    </row>
    <row r="22" spans="2:24" ht="15.95" customHeight="1" x14ac:dyDescent="0.15">
      <c r="B22" s="155"/>
      <c r="C22" s="42" t="s">
        <v>19</v>
      </c>
      <c r="D22" s="52">
        <v>2</v>
      </c>
      <c r="E22" s="53">
        <v>2</v>
      </c>
      <c r="F22" s="53">
        <v>0</v>
      </c>
      <c r="G22" s="54">
        <v>3</v>
      </c>
      <c r="H22" s="55">
        <v>4</v>
      </c>
      <c r="I22" s="55">
        <v>3</v>
      </c>
      <c r="J22" s="55">
        <v>7</v>
      </c>
      <c r="K22" s="136">
        <v>42.857142857142854</v>
      </c>
      <c r="L22" s="136">
        <v>0.85054678007290396</v>
      </c>
      <c r="M22" s="155"/>
      <c r="N22" s="42" t="s">
        <v>19</v>
      </c>
      <c r="O22" s="52">
        <v>8</v>
      </c>
      <c r="P22" s="53">
        <v>0</v>
      </c>
      <c r="Q22" s="53">
        <v>0</v>
      </c>
      <c r="R22" s="54">
        <v>1</v>
      </c>
      <c r="S22" s="55">
        <v>8</v>
      </c>
      <c r="T22" s="55">
        <v>1</v>
      </c>
      <c r="U22" s="55">
        <v>9</v>
      </c>
      <c r="V22" s="136">
        <v>11.111111111111111</v>
      </c>
      <c r="W22" s="136">
        <v>1.0227272727272727</v>
      </c>
      <c r="X22" s="1"/>
    </row>
    <row r="23" spans="2:24" ht="15.95" customHeight="1" x14ac:dyDescent="0.15">
      <c r="B23" s="155"/>
      <c r="C23" s="43" t="s">
        <v>20</v>
      </c>
      <c r="D23" s="52">
        <v>2</v>
      </c>
      <c r="E23" s="57">
        <v>0</v>
      </c>
      <c r="F23" s="57">
        <v>0</v>
      </c>
      <c r="G23" s="58">
        <v>6</v>
      </c>
      <c r="H23" s="59">
        <v>2</v>
      </c>
      <c r="I23" s="59">
        <v>6</v>
      </c>
      <c r="J23" s="59">
        <v>8</v>
      </c>
      <c r="K23" s="137">
        <v>75</v>
      </c>
      <c r="L23" s="137">
        <v>0.97205346294046169</v>
      </c>
      <c r="M23" s="155"/>
      <c r="N23" s="43" t="s">
        <v>20</v>
      </c>
      <c r="O23" s="52">
        <v>8</v>
      </c>
      <c r="P23" s="57">
        <v>0</v>
      </c>
      <c r="Q23" s="57">
        <v>0</v>
      </c>
      <c r="R23" s="58">
        <v>4</v>
      </c>
      <c r="S23" s="59">
        <v>8</v>
      </c>
      <c r="T23" s="59">
        <v>4</v>
      </c>
      <c r="U23" s="59">
        <v>12</v>
      </c>
      <c r="V23" s="137">
        <v>33.333333333333329</v>
      </c>
      <c r="W23" s="137">
        <v>1.3636363636363635</v>
      </c>
      <c r="X23" s="1"/>
    </row>
    <row r="24" spans="2:24" ht="15.95" customHeight="1" x14ac:dyDescent="0.15">
      <c r="B24" s="156"/>
      <c r="C24" s="44" t="s">
        <v>5</v>
      </c>
      <c r="D24" s="60">
        <v>13</v>
      </c>
      <c r="E24" s="61">
        <v>4</v>
      </c>
      <c r="F24" s="61">
        <v>0</v>
      </c>
      <c r="G24" s="62">
        <v>17</v>
      </c>
      <c r="H24" s="63">
        <v>17</v>
      </c>
      <c r="I24" s="63">
        <v>17</v>
      </c>
      <c r="J24" s="63">
        <v>34</v>
      </c>
      <c r="K24" s="138">
        <v>50</v>
      </c>
      <c r="L24" s="138">
        <v>4.1312272174969626</v>
      </c>
      <c r="M24" s="156"/>
      <c r="N24" s="44" t="s">
        <v>5</v>
      </c>
      <c r="O24" s="60">
        <v>32</v>
      </c>
      <c r="P24" s="61">
        <v>3</v>
      </c>
      <c r="Q24" s="61">
        <v>0</v>
      </c>
      <c r="R24" s="62">
        <v>14</v>
      </c>
      <c r="S24" s="63">
        <v>35</v>
      </c>
      <c r="T24" s="63">
        <v>14</v>
      </c>
      <c r="U24" s="63">
        <v>49</v>
      </c>
      <c r="V24" s="138">
        <v>28.571428571428569</v>
      </c>
      <c r="W24" s="138">
        <v>5.5681818181818183</v>
      </c>
      <c r="X24" s="1"/>
    </row>
    <row r="25" spans="2:24" ht="15.95" customHeight="1" x14ac:dyDescent="0.15">
      <c r="B25" s="154" t="s">
        <v>21</v>
      </c>
      <c r="C25" s="45" t="s">
        <v>15</v>
      </c>
      <c r="D25" s="48">
        <v>2</v>
      </c>
      <c r="E25" s="49">
        <v>0</v>
      </c>
      <c r="F25" s="49">
        <v>0</v>
      </c>
      <c r="G25" s="50">
        <v>3</v>
      </c>
      <c r="H25" s="64">
        <v>2</v>
      </c>
      <c r="I25" s="64">
        <v>3</v>
      </c>
      <c r="J25" s="64">
        <v>5</v>
      </c>
      <c r="K25" s="139">
        <v>60</v>
      </c>
      <c r="L25" s="139">
        <v>0.60753341433778862</v>
      </c>
      <c r="M25" s="154" t="s">
        <v>21</v>
      </c>
      <c r="N25" s="45" t="s">
        <v>15</v>
      </c>
      <c r="O25" s="48">
        <v>4</v>
      </c>
      <c r="P25" s="49">
        <v>1</v>
      </c>
      <c r="Q25" s="49">
        <v>0</v>
      </c>
      <c r="R25" s="50">
        <v>2</v>
      </c>
      <c r="S25" s="64">
        <v>5</v>
      </c>
      <c r="T25" s="64">
        <v>2</v>
      </c>
      <c r="U25" s="64">
        <v>7</v>
      </c>
      <c r="V25" s="139">
        <v>28.571428571428569</v>
      </c>
      <c r="W25" s="139">
        <v>0.79545454545454541</v>
      </c>
      <c r="X25" s="1"/>
    </row>
    <row r="26" spans="2:24" ht="15.95" customHeight="1" x14ac:dyDescent="0.15">
      <c r="B26" s="155"/>
      <c r="C26" s="42" t="s">
        <v>16</v>
      </c>
      <c r="D26" s="52">
        <v>2</v>
      </c>
      <c r="E26" s="53">
        <v>0</v>
      </c>
      <c r="F26" s="53">
        <v>0</v>
      </c>
      <c r="G26" s="54">
        <v>3</v>
      </c>
      <c r="H26" s="55">
        <v>2</v>
      </c>
      <c r="I26" s="55">
        <v>3</v>
      </c>
      <c r="J26" s="55">
        <v>5</v>
      </c>
      <c r="K26" s="136">
        <v>60</v>
      </c>
      <c r="L26" s="136">
        <v>0.60753341433778862</v>
      </c>
      <c r="M26" s="155"/>
      <c r="N26" s="42" t="s">
        <v>16</v>
      </c>
      <c r="O26" s="52">
        <v>2</v>
      </c>
      <c r="P26" s="53">
        <v>1</v>
      </c>
      <c r="Q26" s="53">
        <v>0</v>
      </c>
      <c r="R26" s="54">
        <v>4</v>
      </c>
      <c r="S26" s="55">
        <v>3</v>
      </c>
      <c r="T26" s="55">
        <v>4</v>
      </c>
      <c r="U26" s="55">
        <v>7</v>
      </c>
      <c r="V26" s="136">
        <v>57.142857142857139</v>
      </c>
      <c r="W26" s="136">
        <v>0.79545454545454541</v>
      </c>
      <c r="X26" s="1"/>
    </row>
    <row r="27" spans="2:24" ht="15.95" customHeight="1" x14ac:dyDescent="0.15">
      <c r="B27" s="155"/>
      <c r="C27" s="42" t="s">
        <v>17</v>
      </c>
      <c r="D27" s="52">
        <v>5</v>
      </c>
      <c r="E27" s="53">
        <v>1</v>
      </c>
      <c r="F27" s="53">
        <v>0</v>
      </c>
      <c r="G27" s="54">
        <v>6</v>
      </c>
      <c r="H27" s="55">
        <v>6</v>
      </c>
      <c r="I27" s="55">
        <v>6</v>
      </c>
      <c r="J27" s="55">
        <v>12</v>
      </c>
      <c r="K27" s="136">
        <v>50</v>
      </c>
      <c r="L27" s="136">
        <v>1.4580801944106925</v>
      </c>
      <c r="M27" s="155"/>
      <c r="N27" s="42" t="s">
        <v>17</v>
      </c>
      <c r="O27" s="52">
        <v>4</v>
      </c>
      <c r="P27" s="53">
        <v>3</v>
      </c>
      <c r="Q27" s="53">
        <v>0</v>
      </c>
      <c r="R27" s="54">
        <v>3</v>
      </c>
      <c r="S27" s="55">
        <v>7</v>
      </c>
      <c r="T27" s="55">
        <v>3</v>
      </c>
      <c r="U27" s="55">
        <v>10</v>
      </c>
      <c r="V27" s="136">
        <v>30</v>
      </c>
      <c r="W27" s="136">
        <v>1.1363636363636365</v>
      </c>
      <c r="X27" s="1"/>
    </row>
    <row r="28" spans="2:24" ht="15.95" customHeight="1" x14ac:dyDescent="0.15">
      <c r="B28" s="155"/>
      <c r="C28" s="42" t="s">
        <v>18</v>
      </c>
      <c r="D28" s="52">
        <v>3</v>
      </c>
      <c r="E28" s="53">
        <v>0</v>
      </c>
      <c r="F28" s="53">
        <v>0</v>
      </c>
      <c r="G28" s="54">
        <v>5</v>
      </c>
      <c r="H28" s="55">
        <v>3</v>
      </c>
      <c r="I28" s="55">
        <v>5</v>
      </c>
      <c r="J28" s="55">
        <v>8</v>
      </c>
      <c r="K28" s="136">
        <v>62.5</v>
      </c>
      <c r="L28" s="136">
        <v>0.97205346294046169</v>
      </c>
      <c r="M28" s="155"/>
      <c r="N28" s="42" t="s">
        <v>18</v>
      </c>
      <c r="O28" s="52">
        <v>3</v>
      </c>
      <c r="P28" s="53">
        <v>0</v>
      </c>
      <c r="Q28" s="53">
        <v>0</v>
      </c>
      <c r="R28" s="54">
        <v>4</v>
      </c>
      <c r="S28" s="55">
        <v>3</v>
      </c>
      <c r="T28" s="55">
        <v>4</v>
      </c>
      <c r="U28" s="55">
        <v>7</v>
      </c>
      <c r="V28" s="136">
        <v>57.142857142857139</v>
      </c>
      <c r="W28" s="136">
        <v>0.79545454545454541</v>
      </c>
      <c r="X28" s="1"/>
    </row>
    <row r="29" spans="2:24" ht="15.95" customHeight="1" x14ac:dyDescent="0.15">
      <c r="B29" s="155"/>
      <c r="C29" s="42" t="s">
        <v>19</v>
      </c>
      <c r="D29" s="52">
        <v>3</v>
      </c>
      <c r="E29" s="53">
        <v>4</v>
      </c>
      <c r="F29" s="53">
        <v>0</v>
      </c>
      <c r="G29" s="54">
        <v>2</v>
      </c>
      <c r="H29" s="55">
        <v>7</v>
      </c>
      <c r="I29" s="55">
        <v>2</v>
      </c>
      <c r="J29" s="55">
        <v>9</v>
      </c>
      <c r="K29" s="136">
        <v>22.222222222222221</v>
      </c>
      <c r="L29" s="136">
        <v>1.0935601458080195</v>
      </c>
      <c r="M29" s="155"/>
      <c r="N29" s="42" t="s">
        <v>19</v>
      </c>
      <c r="O29" s="52">
        <v>5</v>
      </c>
      <c r="P29" s="53">
        <v>0</v>
      </c>
      <c r="Q29" s="53">
        <v>0</v>
      </c>
      <c r="R29" s="54">
        <v>4</v>
      </c>
      <c r="S29" s="55">
        <v>5</v>
      </c>
      <c r="T29" s="55">
        <v>4</v>
      </c>
      <c r="U29" s="55">
        <v>9</v>
      </c>
      <c r="V29" s="136">
        <v>44.444444444444443</v>
      </c>
      <c r="W29" s="136">
        <v>1.0227272727272727</v>
      </c>
      <c r="X29" s="1"/>
    </row>
    <row r="30" spans="2:24" ht="15.95" customHeight="1" x14ac:dyDescent="0.15">
      <c r="B30" s="155"/>
      <c r="C30" s="43" t="s">
        <v>20</v>
      </c>
      <c r="D30" s="65">
        <v>1</v>
      </c>
      <c r="E30" s="57">
        <v>1</v>
      </c>
      <c r="F30" s="57">
        <v>0</v>
      </c>
      <c r="G30" s="58">
        <v>4</v>
      </c>
      <c r="H30" s="59">
        <v>2</v>
      </c>
      <c r="I30" s="59">
        <v>4</v>
      </c>
      <c r="J30" s="59">
        <v>6</v>
      </c>
      <c r="K30" s="137">
        <v>66.666666666666657</v>
      </c>
      <c r="L30" s="137">
        <v>0.72904009720534624</v>
      </c>
      <c r="M30" s="155"/>
      <c r="N30" s="43" t="s">
        <v>20</v>
      </c>
      <c r="O30" s="65">
        <v>4</v>
      </c>
      <c r="P30" s="57">
        <v>2</v>
      </c>
      <c r="Q30" s="57">
        <v>0</v>
      </c>
      <c r="R30" s="58">
        <v>4</v>
      </c>
      <c r="S30" s="59">
        <v>6</v>
      </c>
      <c r="T30" s="59">
        <v>4</v>
      </c>
      <c r="U30" s="59">
        <v>10</v>
      </c>
      <c r="V30" s="137">
        <v>40</v>
      </c>
      <c r="W30" s="137">
        <v>1.1363636363636365</v>
      </c>
      <c r="X30" s="1"/>
    </row>
    <row r="31" spans="2:24" ht="15.95" customHeight="1" x14ac:dyDescent="0.15">
      <c r="B31" s="156"/>
      <c r="C31" s="44" t="s">
        <v>5</v>
      </c>
      <c r="D31" s="60">
        <v>16</v>
      </c>
      <c r="E31" s="61">
        <v>6</v>
      </c>
      <c r="F31" s="61">
        <v>0</v>
      </c>
      <c r="G31" s="62">
        <v>23</v>
      </c>
      <c r="H31" s="63">
        <v>22</v>
      </c>
      <c r="I31" s="63">
        <v>23</v>
      </c>
      <c r="J31" s="63">
        <v>45</v>
      </c>
      <c r="K31" s="138">
        <v>51.111111111111107</v>
      </c>
      <c r="L31" s="138">
        <v>5.4678007290400972</v>
      </c>
      <c r="M31" s="156"/>
      <c r="N31" s="44" t="s">
        <v>5</v>
      </c>
      <c r="O31" s="60">
        <v>22</v>
      </c>
      <c r="P31" s="61">
        <v>7</v>
      </c>
      <c r="Q31" s="61">
        <v>0</v>
      </c>
      <c r="R31" s="62">
        <v>21</v>
      </c>
      <c r="S31" s="63">
        <v>29</v>
      </c>
      <c r="T31" s="63">
        <v>21</v>
      </c>
      <c r="U31" s="63">
        <v>50</v>
      </c>
      <c r="V31" s="138">
        <v>42</v>
      </c>
      <c r="W31" s="138">
        <v>5.6818181818181817</v>
      </c>
      <c r="X31" s="1"/>
    </row>
    <row r="32" spans="2:24" ht="15.95" customHeight="1" x14ac:dyDescent="0.15">
      <c r="B32" s="152" t="s">
        <v>33</v>
      </c>
      <c r="C32" s="153"/>
      <c r="D32" s="48">
        <v>22</v>
      </c>
      <c r="E32" s="49">
        <v>14</v>
      </c>
      <c r="F32" s="49">
        <v>0</v>
      </c>
      <c r="G32" s="50">
        <v>19</v>
      </c>
      <c r="H32" s="64">
        <v>36</v>
      </c>
      <c r="I32" s="64">
        <v>19</v>
      </c>
      <c r="J32" s="64">
        <v>55</v>
      </c>
      <c r="K32" s="139">
        <v>34.545454545454547</v>
      </c>
      <c r="L32" s="139">
        <v>6.6828675577156744</v>
      </c>
      <c r="M32" s="152" t="s">
        <v>33</v>
      </c>
      <c r="N32" s="153"/>
      <c r="O32" s="48">
        <v>30</v>
      </c>
      <c r="P32" s="49">
        <v>5</v>
      </c>
      <c r="Q32" s="49">
        <v>0</v>
      </c>
      <c r="R32" s="50">
        <v>16</v>
      </c>
      <c r="S32" s="64">
        <v>35</v>
      </c>
      <c r="T32" s="64">
        <v>16</v>
      </c>
      <c r="U32" s="64">
        <v>51</v>
      </c>
      <c r="V32" s="139">
        <v>31.372549019607842</v>
      </c>
      <c r="W32" s="139">
        <v>5.795454545454545</v>
      </c>
      <c r="X32" s="1"/>
    </row>
    <row r="33" spans="2:24" ht="15.95" customHeight="1" x14ac:dyDescent="0.15">
      <c r="B33" s="152" t="s">
        <v>29</v>
      </c>
      <c r="C33" s="153"/>
      <c r="D33" s="60">
        <v>38</v>
      </c>
      <c r="E33" s="61">
        <v>9</v>
      </c>
      <c r="F33" s="61">
        <v>1</v>
      </c>
      <c r="G33" s="62">
        <v>17</v>
      </c>
      <c r="H33" s="63">
        <v>47</v>
      </c>
      <c r="I33" s="63">
        <v>18</v>
      </c>
      <c r="J33" s="63">
        <v>65</v>
      </c>
      <c r="K33" s="138">
        <v>27.692307692307693</v>
      </c>
      <c r="L33" s="138">
        <v>7.8979343863912517</v>
      </c>
      <c r="M33" s="152" t="s">
        <v>29</v>
      </c>
      <c r="N33" s="153"/>
      <c r="O33" s="60">
        <v>64</v>
      </c>
      <c r="P33" s="61">
        <v>13</v>
      </c>
      <c r="Q33" s="61">
        <v>1</v>
      </c>
      <c r="R33" s="62">
        <v>12</v>
      </c>
      <c r="S33" s="63">
        <v>77</v>
      </c>
      <c r="T33" s="63">
        <v>13</v>
      </c>
      <c r="U33" s="63">
        <v>90</v>
      </c>
      <c r="V33" s="138">
        <v>14.444444444444443</v>
      </c>
      <c r="W33" s="138">
        <v>10.227272727272728</v>
      </c>
      <c r="X33" s="1"/>
    </row>
    <row r="34" spans="2:24" ht="15.95" customHeight="1" x14ac:dyDescent="0.15">
      <c r="B34" s="152" t="s">
        <v>22</v>
      </c>
      <c r="C34" s="153"/>
      <c r="D34" s="60">
        <v>56</v>
      </c>
      <c r="E34" s="61">
        <v>13</v>
      </c>
      <c r="F34" s="61">
        <v>0</v>
      </c>
      <c r="G34" s="62">
        <v>7</v>
      </c>
      <c r="H34" s="63">
        <v>69</v>
      </c>
      <c r="I34" s="63">
        <v>7</v>
      </c>
      <c r="J34" s="63">
        <v>76</v>
      </c>
      <c r="K34" s="138">
        <v>9.2105263157894726</v>
      </c>
      <c r="L34" s="138">
        <v>9.2345078979343871</v>
      </c>
      <c r="M34" s="152" t="s">
        <v>22</v>
      </c>
      <c r="N34" s="153"/>
      <c r="O34" s="60">
        <v>53</v>
      </c>
      <c r="P34" s="61">
        <v>9</v>
      </c>
      <c r="Q34" s="61">
        <v>0</v>
      </c>
      <c r="R34" s="62">
        <v>7</v>
      </c>
      <c r="S34" s="63">
        <v>62</v>
      </c>
      <c r="T34" s="63">
        <v>7</v>
      </c>
      <c r="U34" s="63">
        <v>69</v>
      </c>
      <c r="V34" s="138">
        <v>10.144927536231885</v>
      </c>
      <c r="W34" s="138">
        <v>7.8409090909090917</v>
      </c>
      <c r="X34" s="1"/>
    </row>
    <row r="35" spans="2:24" ht="15.95" customHeight="1" x14ac:dyDescent="0.15">
      <c r="B35" s="152" t="s">
        <v>23</v>
      </c>
      <c r="C35" s="153"/>
      <c r="D35" s="60">
        <v>58</v>
      </c>
      <c r="E35" s="61">
        <v>11</v>
      </c>
      <c r="F35" s="61">
        <v>0</v>
      </c>
      <c r="G35" s="62">
        <v>13</v>
      </c>
      <c r="H35" s="63">
        <v>69</v>
      </c>
      <c r="I35" s="63">
        <v>13</v>
      </c>
      <c r="J35" s="63">
        <v>82</v>
      </c>
      <c r="K35" s="138">
        <v>15.853658536585366</v>
      </c>
      <c r="L35" s="138">
        <v>9.9635479951397325</v>
      </c>
      <c r="M35" s="152" t="s">
        <v>23</v>
      </c>
      <c r="N35" s="153"/>
      <c r="O35" s="60">
        <v>57</v>
      </c>
      <c r="P35" s="61">
        <v>13</v>
      </c>
      <c r="Q35" s="61">
        <v>0</v>
      </c>
      <c r="R35" s="62">
        <v>6</v>
      </c>
      <c r="S35" s="63">
        <v>70</v>
      </c>
      <c r="T35" s="63">
        <v>6</v>
      </c>
      <c r="U35" s="63">
        <v>76</v>
      </c>
      <c r="V35" s="138">
        <v>7.8947368421052628</v>
      </c>
      <c r="W35" s="138">
        <v>8.6363636363636367</v>
      </c>
      <c r="X35" s="1"/>
    </row>
    <row r="36" spans="2:24" ht="15.95" customHeight="1" x14ac:dyDescent="0.15">
      <c r="B36" s="152" t="s">
        <v>24</v>
      </c>
      <c r="C36" s="153"/>
      <c r="D36" s="60">
        <v>56</v>
      </c>
      <c r="E36" s="61">
        <v>23</v>
      </c>
      <c r="F36" s="61">
        <v>0</v>
      </c>
      <c r="G36" s="62">
        <v>6</v>
      </c>
      <c r="H36" s="63">
        <v>79</v>
      </c>
      <c r="I36" s="63">
        <v>6</v>
      </c>
      <c r="J36" s="63">
        <v>85</v>
      </c>
      <c r="K36" s="138">
        <v>7.0588235294117645</v>
      </c>
      <c r="L36" s="138">
        <v>10.328068043742405</v>
      </c>
      <c r="M36" s="152" t="s">
        <v>24</v>
      </c>
      <c r="N36" s="153"/>
      <c r="O36" s="60">
        <v>56</v>
      </c>
      <c r="P36" s="61">
        <v>12</v>
      </c>
      <c r="Q36" s="61">
        <v>0</v>
      </c>
      <c r="R36" s="62">
        <v>16</v>
      </c>
      <c r="S36" s="63">
        <v>68</v>
      </c>
      <c r="T36" s="63">
        <v>16</v>
      </c>
      <c r="U36" s="63">
        <v>84</v>
      </c>
      <c r="V36" s="138">
        <v>19.047619047619047</v>
      </c>
      <c r="W36" s="138">
        <v>9.5454545454545467</v>
      </c>
      <c r="X36" s="1"/>
    </row>
    <row r="37" spans="2:24" ht="15.95" customHeight="1" x14ac:dyDescent="0.15">
      <c r="B37" s="152" t="s">
        <v>25</v>
      </c>
      <c r="C37" s="153"/>
      <c r="D37" s="60">
        <v>39</v>
      </c>
      <c r="E37" s="61">
        <v>15</v>
      </c>
      <c r="F37" s="61">
        <v>1</v>
      </c>
      <c r="G37" s="62">
        <v>5</v>
      </c>
      <c r="H37" s="63">
        <v>54</v>
      </c>
      <c r="I37" s="63">
        <v>6</v>
      </c>
      <c r="J37" s="63">
        <v>60</v>
      </c>
      <c r="K37" s="138">
        <v>10</v>
      </c>
      <c r="L37" s="138">
        <v>7.2904009720534626</v>
      </c>
      <c r="M37" s="152" t="s">
        <v>25</v>
      </c>
      <c r="N37" s="153"/>
      <c r="O37" s="60">
        <v>57</v>
      </c>
      <c r="P37" s="61">
        <v>17</v>
      </c>
      <c r="Q37" s="61">
        <v>1</v>
      </c>
      <c r="R37" s="62">
        <v>6</v>
      </c>
      <c r="S37" s="63">
        <v>74</v>
      </c>
      <c r="T37" s="63">
        <v>7</v>
      </c>
      <c r="U37" s="63">
        <v>81</v>
      </c>
      <c r="V37" s="138">
        <v>8.6419753086419746</v>
      </c>
      <c r="W37" s="138">
        <v>9.2045454545454533</v>
      </c>
      <c r="X37" s="1"/>
    </row>
    <row r="38" spans="2:24" ht="15.95" customHeight="1" x14ac:dyDescent="0.15">
      <c r="B38" s="152" t="s">
        <v>30</v>
      </c>
      <c r="C38" s="153"/>
      <c r="D38" s="60">
        <v>58</v>
      </c>
      <c r="E38" s="61">
        <v>16</v>
      </c>
      <c r="F38" s="61">
        <v>1</v>
      </c>
      <c r="G38" s="62">
        <v>5</v>
      </c>
      <c r="H38" s="63">
        <v>74</v>
      </c>
      <c r="I38" s="63">
        <v>6</v>
      </c>
      <c r="J38" s="63">
        <v>80</v>
      </c>
      <c r="K38" s="138">
        <v>7.5</v>
      </c>
      <c r="L38" s="138">
        <v>9.720534629404618</v>
      </c>
      <c r="M38" s="152" t="s">
        <v>30</v>
      </c>
      <c r="N38" s="153"/>
      <c r="O38" s="60">
        <v>44</v>
      </c>
      <c r="P38" s="61">
        <v>13</v>
      </c>
      <c r="Q38" s="61">
        <v>1</v>
      </c>
      <c r="R38" s="62">
        <v>13</v>
      </c>
      <c r="S38" s="63">
        <v>57</v>
      </c>
      <c r="T38" s="63">
        <v>14</v>
      </c>
      <c r="U38" s="63">
        <v>71</v>
      </c>
      <c r="V38" s="138">
        <v>19.718309859154928</v>
      </c>
      <c r="W38" s="138">
        <v>8.0681818181818183</v>
      </c>
      <c r="X38" s="1"/>
    </row>
    <row r="39" spans="2:24" ht="15.95" customHeight="1" x14ac:dyDescent="0.15">
      <c r="B39" s="152" t="s">
        <v>34</v>
      </c>
      <c r="C39" s="153"/>
      <c r="D39" s="60">
        <v>47</v>
      </c>
      <c r="E39" s="61">
        <v>8</v>
      </c>
      <c r="F39" s="61">
        <v>1</v>
      </c>
      <c r="G39" s="62">
        <v>15</v>
      </c>
      <c r="H39" s="63">
        <v>55</v>
      </c>
      <c r="I39" s="63">
        <v>16</v>
      </c>
      <c r="J39" s="63">
        <v>71</v>
      </c>
      <c r="K39" s="140">
        <v>22.535211267605636</v>
      </c>
      <c r="L39" s="138">
        <v>8.626974483596598</v>
      </c>
      <c r="M39" s="152" t="s">
        <v>34</v>
      </c>
      <c r="N39" s="153"/>
      <c r="O39" s="60">
        <v>73</v>
      </c>
      <c r="P39" s="61">
        <v>15</v>
      </c>
      <c r="Q39" s="61">
        <v>1</v>
      </c>
      <c r="R39" s="62">
        <v>16</v>
      </c>
      <c r="S39" s="63">
        <v>88</v>
      </c>
      <c r="T39" s="63">
        <v>17</v>
      </c>
      <c r="U39" s="63">
        <v>105</v>
      </c>
      <c r="V39" s="140">
        <v>16.19047619047619</v>
      </c>
      <c r="W39" s="138">
        <v>11.931818181818182</v>
      </c>
      <c r="X39" s="1"/>
    </row>
    <row r="40" spans="2:24" ht="15.95" customHeight="1" x14ac:dyDescent="0.15">
      <c r="B40" s="154" t="s">
        <v>26</v>
      </c>
      <c r="C40" s="45" t="s">
        <v>15</v>
      </c>
      <c r="D40" s="48">
        <v>9</v>
      </c>
      <c r="E40" s="49">
        <v>1</v>
      </c>
      <c r="F40" s="49">
        <v>0</v>
      </c>
      <c r="G40" s="50">
        <v>2</v>
      </c>
      <c r="H40" s="64">
        <v>10</v>
      </c>
      <c r="I40" s="64">
        <v>2</v>
      </c>
      <c r="J40" s="64">
        <v>12</v>
      </c>
      <c r="K40" s="139">
        <v>16.666666666666664</v>
      </c>
      <c r="L40" s="139">
        <v>1.4580801944106925</v>
      </c>
      <c r="M40" s="154" t="s">
        <v>26</v>
      </c>
      <c r="N40" s="45" t="s">
        <v>15</v>
      </c>
      <c r="O40" s="48">
        <v>10</v>
      </c>
      <c r="P40" s="49">
        <v>0</v>
      </c>
      <c r="Q40" s="49">
        <v>0</v>
      </c>
      <c r="R40" s="50">
        <v>3</v>
      </c>
      <c r="S40" s="64">
        <v>10</v>
      </c>
      <c r="T40" s="64">
        <v>3</v>
      </c>
      <c r="U40" s="64">
        <v>13</v>
      </c>
      <c r="V40" s="139">
        <v>23.076923076923077</v>
      </c>
      <c r="W40" s="139">
        <v>1.4772727272727273</v>
      </c>
      <c r="X40" s="1"/>
    </row>
    <row r="41" spans="2:24" ht="15.95" customHeight="1" x14ac:dyDescent="0.15">
      <c r="B41" s="155"/>
      <c r="C41" s="42" t="s">
        <v>16</v>
      </c>
      <c r="D41" s="52">
        <v>11</v>
      </c>
      <c r="E41" s="53">
        <v>1</v>
      </c>
      <c r="F41" s="53">
        <v>0</v>
      </c>
      <c r="G41" s="54">
        <v>3</v>
      </c>
      <c r="H41" s="55">
        <v>12</v>
      </c>
      <c r="I41" s="55">
        <v>3</v>
      </c>
      <c r="J41" s="55">
        <v>15</v>
      </c>
      <c r="K41" s="136">
        <v>20</v>
      </c>
      <c r="L41" s="136">
        <v>1.8226002430133657</v>
      </c>
      <c r="M41" s="155"/>
      <c r="N41" s="42" t="s">
        <v>16</v>
      </c>
      <c r="O41" s="52">
        <v>12</v>
      </c>
      <c r="P41" s="53">
        <v>3</v>
      </c>
      <c r="Q41" s="53">
        <v>0</v>
      </c>
      <c r="R41" s="54">
        <v>1</v>
      </c>
      <c r="S41" s="55">
        <v>15</v>
      </c>
      <c r="T41" s="55">
        <v>1</v>
      </c>
      <c r="U41" s="55">
        <v>16</v>
      </c>
      <c r="V41" s="136">
        <v>6.25</v>
      </c>
      <c r="W41" s="136">
        <v>1.8181818181818181</v>
      </c>
      <c r="X41" s="1"/>
    </row>
    <row r="42" spans="2:24" ht="15.95" customHeight="1" x14ac:dyDescent="0.15">
      <c r="B42" s="155"/>
      <c r="C42" s="42" t="s">
        <v>17</v>
      </c>
      <c r="D42" s="52">
        <v>7</v>
      </c>
      <c r="E42" s="53">
        <v>1</v>
      </c>
      <c r="F42" s="53">
        <v>0</v>
      </c>
      <c r="G42" s="54">
        <v>6</v>
      </c>
      <c r="H42" s="55">
        <v>8</v>
      </c>
      <c r="I42" s="55">
        <v>6</v>
      </c>
      <c r="J42" s="55">
        <v>14</v>
      </c>
      <c r="K42" s="136">
        <v>42.857142857142854</v>
      </c>
      <c r="L42" s="136">
        <v>1.7010935601458079</v>
      </c>
      <c r="M42" s="155"/>
      <c r="N42" s="42" t="s">
        <v>17</v>
      </c>
      <c r="O42" s="52">
        <v>7</v>
      </c>
      <c r="P42" s="53">
        <v>2</v>
      </c>
      <c r="Q42" s="53">
        <v>0</v>
      </c>
      <c r="R42" s="54">
        <v>3</v>
      </c>
      <c r="S42" s="55">
        <v>9</v>
      </c>
      <c r="T42" s="55">
        <v>3</v>
      </c>
      <c r="U42" s="55">
        <v>12</v>
      </c>
      <c r="V42" s="136">
        <v>25</v>
      </c>
      <c r="W42" s="136">
        <v>1.3636363636363635</v>
      </c>
      <c r="X42" s="1"/>
    </row>
    <row r="43" spans="2:24" ht="15.95" customHeight="1" x14ac:dyDescent="0.15">
      <c r="B43" s="155"/>
      <c r="C43" s="42" t="s">
        <v>18</v>
      </c>
      <c r="D43" s="52">
        <v>4</v>
      </c>
      <c r="E43" s="53">
        <v>0</v>
      </c>
      <c r="F43" s="53">
        <v>0</v>
      </c>
      <c r="G43" s="54">
        <v>2</v>
      </c>
      <c r="H43" s="55">
        <v>4</v>
      </c>
      <c r="I43" s="55">
        <v>2</v>
      </c>
      <c r="J43" s="55">
        <v>6</v>
      </c>
      <c r="K43" s="136">
        <v>33.333333333333329</v>
      </c>
      <c r="L43" s="136">
        <v>0.72904009720534624</v>
      </c>
      <c r="M43" s="155"/>
      <c r="N43" s="42" t="s">
        <v>18</v>
      </c>
      <c r="O43" s="52">
        <v>6</v>
      </c>
      <c r="P43" s="53">
        <v>1</v>
      </c>
      <c r="Q43" s="53">
        <v>0</v>
      </c>
      <c r="R43" s="54">
        <v>1</v>
      </c>
      <c r="S43" s="55">
        <v>7</v>
      </c>
      <c r="T43" s="55">
        <v>1</v>
      </c>
      <c r="U43" s="55">
        <v>8</v>
      </c>
      <c r="V43" s="136">
        <v>12.5</v>
      </c>
      <c r="W43" s="136">
        <v>0.90909090909090906</v>
      </c>
      <c r="X43" s="1"/>
    </row>
    <row r="44" spans="2:24" ht="15.95" customHeight="1" x14ac:dyDescent="0.15">
      <c r="B44" s="155"/>
      <c r="C44" s="42" t="s">
        <v>19</v>
      </c>
      <c r="D44" s="52">
        <v>12</v>
      </c>
      <c r="E44" s="53">
        <v>1</v>
      </c>
      <c r="F44" s="53">
        <v>0</v>
      </c>
      <c r="G44" s="54">
        <v>1</v>
      </c>
      <c r="H44" s="55">
        <v>13</v>
      </c>
      <c r="I44" s="55">
        <v>1</v>
      </c>
      <c r="J44" s="55">
        <v>14</v>
      </c>
      <c r="K44" s="136">
        <v>7.1428571428571423</v>
      </c>
      <c r="L44" s="136">
        <v>1.7010935601458079</v>
      </c>
      <c r="M44" s="155"/>
      <c r="N44" s="42" t="s">
        <v>19</v>
      </c>
      <c r="O44" s="52">
        <v>17</v>
      </c>
      <c r="P44" s="53">
        <v>2</v>
      </c>
      <c r="Q44" s="53">
        <v>0</v>
      </c>
      <c r="R44" s="54">
        <v>1</v>
      </c>
      <c r="S44" s="55">
        <v>19</v>
      </c>
      <c r="T44" s="55">
        <v>1</v>
      </c>
      <c r="U44" s="55">
        <v>20</v>
      </c>
      <c r="V44" s="136">
        <v>5</v>
      </c>
      <c r="W44" s="136">
        <v>2.2727272727272729</v>
      </c>
      <c r="X44" s="1"/>
    </row>
    <row r="45" spans="2:24" ht="15.95" customHeight="1" x14ac:dyDescent="0.15">
      <c r="B45" s="155"/>
      <c r="C45" s="43" t="s">
        <v>20</v>
      </c>
      <c r="D45" s="65">
        <v>15</v>
      </c>
      <c r="E45" s="57">
        <v>1</v>
      </c>
      <c r="F45" s="57">
        <v>0</v>
      </c>
      <c r="G45" s="58">
        <v>2</v>
      </c>
      <c r="H45" s="59">
        <v>16</v>
      </c>
      <c r="I45" s="59">
        <v>2</v>
      </c>
      <c r="J45" s="59">
        <v>18</v>
      </c>
      <c r="K45" s="141">
        <v>11.111111111111111</v>
      </c>
      <c r="L45" s="137">
        <v>2.187120291616039</v>
      </c>
      <c r="M45" s="155"/>
      <c r="N45" s="43" t="s">
        <v>20</v>
      </c>
      <c r="O45" s="65">
        <v>7</v>
      </c>
      <c r="P45" s="57">
        <v>4</v>
      </c>
      <c r="Q45" s="57">
        <v>0</v>
      </c>
      <c r="R45" s="58">
        <v>3</v>
      </c>
      <c r="S45" s="59">
        <v>11</v>
      </c>
      <c r="T45" s="59">
        <v>3</v>
      </c>
      <c r="U45" s="59">
        <v>14</v>
      </c>
      <c r="V45" s="141">
        <v>21.428571428571427</v>
      </c>
      <c r="W45" s="137">
        <v>1.5909090909090908</v>
      </c>
      <c r="X45" s="1"/>
    </row>
    <row r="46" spans="2:24" ht="15.95" customHeight="1" x14ac:dyDescent="0.15">
      <c r="B46" s="156"/>
      <c r="C46" s="44" t="s">
        <v>5</v>
      </c>
      <c r="D46" s="60">
        <v>58</v>
      </c>
      <c r="E46" s="61">
        <v>5</v>
      </c>
      <c r="F46" s="61">
        <v>0</v>
      </c>
      <c r="G46" s="62">
        <v>16</v>
      </c>
      <c r="H46" s="63">
        <v>63</v>
      </c>
      <c r="I46" s="63">
        <v>16</v>
      </c>
      <c r="J46" s="63">
        <v>79</v>
      </c>
      <c r="K46" s="140">
        <v>20.253164556962027</v>
      </c>
      <c r="L46" s="138">
        <v>9.5990279465370598</v>
      </c>
      <c r="M46" s="156"/>
      <c r="N46" s="44" t="s">
        <v>5</v>
      </c>
      <c r="O46" s="60">
        <v>59</v>
      </c>
      <c r="P46" s="61">
        <v>12</v>
      </c>
      <c r="Q46" s="61">
        <v>0</v>
      </c>
      <c r="R46" s="62">
        <v>12</v>
      </c>
      <c r="S46" s="63">
        <v>71</v>
      </c>
      <c r="T46" s="63">
        <v>12</v>
      </c>
      <c r="U46" s="63">
        <v>83</v>
      </c>
      <c r="V46" s="140">
        <v>14.457831325301203</v>
      </c>
      <c r="W46" s="138">
        <v>9.4318181818181817</v>
      </c>
      <c r="X46" s="1"/>
    </row>
    <row r="47" spans="2:24" ht="15.95" customHeight="1" x14ac:dyDescent="0.15">
      <c r="B47" s="154" t="s">
        <v>27</v>
      </c>
      <c r="C47" s="45" t="s">
        <v>15</v>
      </c>
      <c r="D47" s="48">
        <v>10</v>
      </c>
      <c r="E47" s="49">
        <v>1</v>
      </c>
      <c r="F47" s="49">
        <v>0</v>
      </c>
      <c r="G47" s="50">
        <v>0</v>
      </c>
      <c r="H47" s="64">
        <v>11</v>
      </c>
      <c r="I47" s="64">
        <v>0</v>
      </c>
      <c r="J47" s="64">
        <v>11</v>
      </c>
      <c r="K47" s="139">
        <v>0</v>
      </c>
      <c r="L47" s="139">
        <v>1.336573511543135</v>
      </c>
      <c r="M47" s="154" t="s">
        <v>27</v>
      </c>
      <c r="N47" s="45" t="s">
        <v>15</v>
      </c>
      <c r="O47" s="48">
        <v>11</v>
      </c>
      <c r="P47" s="49">
        <v>2</v>
      </c>
      <c r="Q47" s="49">
        <v>0</v>
      </c>
      <c r="R47" s="50">
        <v>5</v>
      </c>
      <c r="S47" s="64">
        <v>13</v>
      </c>
      <c r="T47" s="64">
        <v>5</v>
      </c>
      <c r="U47" s="64">
        <v>18</v>
      </c>
      <c r="V47" s="139">
        <v>27.777777777777779</v>
      </c>
      <c r="W47" s="139">
        <v>2.0454545454545454</v>
      </c>
      <c r="X47" s="1"/>
    </row>
    <row r="48" spans="2:24" ht="15.95" customHeight="1" x14ac:dyDescent="0.15">
      <c r="B48" s="155"/>
      <c r="C48" s="42" t="s">
        <v>16</v>
      </c>
      <c r="D48" s="52">
        <v>15</v>
      </c>
      <c r="E48" s="53">
        <v>5</v>
      </c>
      <c r="F48" s="53">
        <v>0</v>
      </c>
      <c r="G48" s="54">
        <v>3</v>
      </c>
      <c r="H48" s="55">
        <v>20</v>
      </c>
      <c r="I48" s="55">
        <v>3</v>
      </c>
      <c r="J48" s="55">
        <v>23</v>
      </c>
      <c r="K48" s="136">
        <v>13.043478260869565</v>
      </c>
      <c r="L48" s="136">
        <v>2.7946537059538272</v>
      </c>
      <c r="M48" s="155"/>
      <c r="N48" s="42" t="s">
        <v>16</v>
      </c>
      <c r="O48" s="52">
        <v>8</v>
      </c>
      <c r="P48" s="53">
        <v>2</v>
      </c>
      <c r="Q48" s="53">
        <v>0</v>
      </c>
      <c r="R48" s="54">
        <v>2</v>
      </c>
      <c r="S48" s="55">
        <v>10</v>
      </c>
      <c r="T48" s="55">
        <v>2</v>
      </c>
      <c r="U48" s="55">
        <v>12</v>
      </c>
      <c r="V48" s="136">
        <v>16.666666666666664</v>
      </c>
      <c r="W48" s="136">
        <v>1.3636363636363635</v>
      </c>
      <c r="X48" s="1"/>
    </row>
    <row r="49" spans="2:24" ht="15.95" customHeight="1" x14ac:dyDescent="0.15">
      <c r="B49" s="155"/>
      <c r="C49" s="42" t="s">
        <v>17</v>
      </c>
      <c r="D49" s="52">
        <v>14</v>
      </c>
      <c r="E49" s="53">
        <v>3</v>
      </c>
      <c r="F49" s="53">
        <v>0</v>
      </c>
      <c r="G49" s="54">
        <v>0</v>
      </c>
      <c r="H49" s="55">
        <v>17</v>
      </c>
      <c r="I49" s="55">
        <v>0</v>
      </c>
      <c r="J49" s="55">
        <v>17</v>
      </c>
      <c r="K49" s="136">
        <v>0</v>
      </c>
      <c r="L49" s="136">
        <v>2.0656136087484813</v>
      </c>
      <c r="M49" s="155"/>
      <c r="N49" s="42" t="s">
        <v>17</v>
      </c>
      <c r="O49" s="52">
        <v>9</v>
      </c>
      <c r="P49" s="53">
        <v>1</v>
      </c>
      <c r="Q49" s="53">
        <v>0</v>
      </c>
      <c r="R49" s="54">
        <v>1</v>
      </c>
      <c r="S49" s="55">
        <v>10</v>
      </c>
      <c r="T49" s="55">
        <v>1</v>
      </c>
      <c r="U49" s="55">
        <v>11</v>
      </c>
      <c r="V49" s="136">
        <v>9.0909090909090917</v>
      </c>
      <c r="W49" s="136">
        <v>1.25</v>
      </c>
      <c r="X49" s="1"/>
    </row>
    <row r="50" spans="2:24" ht="15.95" customHeight="1" x14ac:dyDescent="0.15">
      <c r="B50" s="155"/>
      <c r="C50" s="42" t="s">
        <v>18</v>
      </c>
      <c r="D50" s="52">
        <v>14</v>
      </c>
      <c r="E50" s="53">
        <v>2</v>
      </c>
      <c r="F50" s="53">
        <v>0</v>
      </c>
      <c r="G50" s="54">
        <v>1</v>
      </c>
      <c r="H50" s="55">
        <v>16</v>
      </c>
      <c r="I50" s="55">
        <v>1</v>
      </c>
      <c r="J50" s="55">
        <v>17</v>
      </c>
      <c r="K50" s="136">
        <v>5.8823529411764701</v>
      </c>
      <c r="L50" s="136">
        <v>2.0656136087484813</v>
      </c>
      <c r="M50" s="155"/>
      <c r="N50" s="42" t="s">
        <v>18</v>
      </c>
      <c r="O50" s="52">
        <v>10</v>
      </c>
      <c r="P50" s="53">
        <v>0</v>
      </c>
      <c r="Q50" s="53">
        <v>0</v>
      </c>
      <c r="R50" s="54">
        <v>3</v>
      </c>
      <c r="S50" s="55">
        <v>10</v>
      </c>
      <c r="T50" s="55">
        <v>3</v>
      </c>
      <c r="U50" s="55">
        <v>13</v>
      </c>
      <c r="V50" s="136">
        <v>23.076923076923077</v>
      </c>
      <c r="W50" s="136">
        <v>1.4772727272727273</v>
      </c>
      <c r="X50" s="1"/>
    </row>
    <row r="51" spans="2:24" ht="15.95" customHeight="1" x14ac:dyDescent="0.15">
      <c r="B51" s="155"/>
      <c r="C51" s="42" t="s">
        <v>19</v>
      </c>
      <c r="D51" s="52">
        <v>9</v>
      </c>
      <c r="E51" s="53">
        <v>0</v>
      </c>
      <c r="F51" s="53">
        <v>0</v>
      </c>
      <c r="G51" s="54">
        <v>1</v>
      </c>
      <c r="H51" s="55">
        <v>9</v>
      </c>
      <c r="I51" s="55">
        <v>1</v>
      </c>
      <c r="J51" s="55">
        <v>10</v>
      </c>
      <c r="K51" s="136">
        <v>10</v>
      </c>
      <c r="L51" s="136">
        <v>1.2150668286755772</v>
      </c>
      <c r="M51" s="155"/>
      <c r="N51" s="42" t="s">
        <v>19</v>
      </c>
      <c r="O51" s="52">
        <v>6</v>
      </c>
      <c r="P51" s="53">
        <v>0</v>
      </c>
      <c r="Q51" s="53">
        <v>0</v>
      </c>
      <c r="R51" s="54">
        <v>2</v>
      </c>
      <c r="S51" s="55">
        <v>6</v>
      </c>
      <c r="T51" s="55">
        <v>2</v>
      </c>
      <c r="U51" s="55">
        <v>8</v>
      </c>
      <c r="V51" s="136">
        <v>25</v>
      </c>
      <c r="W51" s="136">
        <v>0.90909090909090906</v>
      </c>
      <c r="X51" s="1"/>
    </row>
    <row r="52" spans="2:24" ht="15.95" customHeight="1" x14ac:dyDescent="0.15">
      <c r="B52" s="155"/>
      <c r="C52" s="43" t="s">
        <v>20</v>
      </c>
      <c r="D52" s="65">
        <v>8</v>
      </c>
      <c r="E52" s="57">
        <v>0</v>
      </c>
      <c r="F52" s="57">
        <v>0</v>
      </c>
      <c r="G52" s="58">
        <v>5</v>
      </c>
      <c r="H52" s="59">
        <v>8</v>
      </c>
      <c r="I52" s="59">
        <v>5</v>
      </c>
      <c r="J52" s="59">
        <v>13</v>
      </c>
      <c r="K52" s="137">
        <v>38.461538461538467</v>
      </c>
      <c r="L52" s="137">
        <v>1.5795868772782502</v>
      </c>
      <c r="M52" s="155"/>
      <c r="N52" s="43" t="s">
        <v>20</v>
      </c>
      <c r="O52" s="65">
        <v>7</v>
      </c>
      <c r="P52" s="57">
        <v>2</v>
      </c>
      <c r="Q52" s="57">
        <v>0</v>
      </c>
      <c r="R52" s="58">
        <v>0</v>
      </c>
      <c r="S52" s="59">
        <v>9</v>
      </c>
      <c r="T52" s="59">
        <v>0</v>
      </c>
      <c r="U52" s="59">
        <v>9</v>
      </c>
      <c r="V52" s="137">
        <v>0</v>
      </c>
      <c r="W52" s="137">
        <v>1.0227272727272727</v>
      </c>
      <c r="X52" s="1"/>
    </row>
    <row r="53" spans="2:24" ht="15.95" customHeight="1" x14ac:dyDescent="0.15">
      <c r="B53" s="156"/>
      <c r="C53" s="44" t="s">
        <v>5</v>
      </c>
      <c r="D53" s="60">
        <v>70</v>
      </c>
      <c r="E53" s="61">
        <v>11</v>
      </c>
      <c r="F53" s="61">
        <v>0</v>
      </c>
      <c r="G53" s="62">
        <v>10</v>
      </c>
      <c r="H53" s="63">
        <v>81</v>
      </c>
      <c r="I53" s="63">
        <v>10</v>
      </c>
      <c r="J53" s="63">
        <v>91</v>
      </c>
      <c r="K53" s="138">
        <v>10.989010989010989</v>
      </c>
      <c r="L53" s="138">
        <v>11.057108140947753</v>
      </c>
      <c r="M53" s="156"/>
      <c r="N53" s="44" t="s">
        <v>5</v>
      </c>
      <c r="O53" s="60">
        <v>51</v>
      </c>
      <c r="P53" s="61">
        <v>7</v>
      </c>
      <c r="Q53" s="61">
        <v>0</v>
      </c>
      <c r="R53" s="62">
        <v>13</v>
      </c>
      <c r="S53" s="63">
        <v>58</v>
      </c>
      <c r="T53" s="63">
        <v>13</v>
      </c>
      <c r="U53" s="63">
        <v>71</v>
      </c>
      <c r="V53" s="138">
        <v>18.30985915492958</v>
      </c>
      <c r="W53" s="138">
        <v>8.0681818181818183</v>
      </c>
      <c r="X53" s="1"/>
    </row>
    <row r="54" spans="2:24" ht="15.95" customHeight="1" x14ac:dyDescent="0.15">
      <c r="B54" s="46" t="s">
        <v>35</v>
      </c>
      <c r="C54" s="47"/>
      <c r="D54" s="66">
        <v>531</v>
      </c>
      <c r="E54" s="67">
        <v>135</v>
      </c>
      <c r="F54" s="67">
        <v>4</v>
      </c>
      <c r="G54" s="68">
        <v>153</v>
      </c>
      <c r="H54" s="69">
        <v>666</v>
      </c>
      <c r="I54" s="69">
        <v>157</v>
      </c>
      <c r="J54" s="69">
        <v>823</v>
      </c>
      <c r="K54" s="142">
        <v>19.076549210206561</v>
      </c>
      <c r="L54" s="142">
        <v>100</v>
      </c>
      <c r="M54" s="46" t="s">
        <v>35</v>
      </c>
      <c r="N54" s="47"/>
      <c r="O54" s="66">
        <v>598</v>
      </c>
      <c r="P54" s="67">
        <v>126</v>
      </c>
      <c r="Q54" s="67">
        <v>4</v>
      </c>
      <c r="R54" s="68">
        <v>152</v>
      </c>
      <c r="S54" s="69">
        <v>724</v>
      </c>
      <c r="T54" s="69">
        <v>156</v>
      </c>
      <c r="U54" s="69">
        <v>880</v>
      </c>
      <c r="V54" s="142">
        <v>17.727272727272727</v>
      </c>
      <c r="W54" s="142">
        <v>100</v>
      </c>
      <c r="X54" s="1"/>
    </row>
    <row r="55" spans="2:24" ht="12" customHeight="1" x14ac:dyDescent="0.15">
      <c r="B55" s="32" t="s">
        <v>73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19" priority="12" stopIfTrue="1" operator="lessThan">
      <formula>0</formula>
    </cfRule>
  </conditionalFormatting>
  <conditionalFormatting sqref="K54">
    <cfRule type="cellIs" dxfId="118" priority="11" stopIfTrue="1" operator="lessThan">
      <formula>0</formula>
    </cfRule>
  </conditionalFormatting>
  <conditionalFormatting sqref="D18:G53 I18:J53">
    <cfRule type="cellIs" dxfId="117" priority="10" stopIfTrue="1" operator="lessThan">
      <formula>0</formula>
    </cfRule>
  </conditionalFormatting>
  <conditionalFormatting sqref="D54:G54 I54:J54">
    <cfRule type="cellIs" dxfId="116" priority="9" stopIfTrue="1" operator="lessThan">
      <formula>0</formula>
    </cfRule>
  </conditionalFormatting>
  <conditionalFormatting sqref="H18:H53">
    <cfRule type="cellIs" dxfId="115" priority="8" stopIfTrue="1" operator="lessThan">
      <formula>0</formula>
    </cfRule>
  </conditionalFormatting>
  <conditionalFormatting sqref="H54">
    <cfRule type="cellIs" dxfId="114" priority="7" stopIfTrue="1" operator="lessThan">
      <formula>0</formula>
    </cfRule>
  </conditionalFormatting>
  <conditionalFormatting sqref="V18:V53">
    <cfRule type="cellIs" dxfId="113" priority="6" stopIfTrue="1" operator="lessThan">
      <formula>0</formula>
    </cfRule>
  </conditionalFormatting>
  <conditionalFormatting sqref="V54">
    <cfRule type="cellIs" dxfId="112" priority="5" stopIfTrue="1" operator="lessThan">
      <formula>0</formula>
    </cfRule>
  </conditionalFormatting>
  <conditionalFormatting sqref="O18:R53 T18:U53">
    <cfRule type="cellIs" dxfId="111" priority="4" stopIfTrue="1" operator="lessThan">
      <formula>0</formula>
    </cfRule>
  </conditionalFormatting>
  <conditionalFormatting sqref="O54:R54 T54:U54">
    <cfRule type="cellIs" dxfId="110" priority="3" stopIfTrue="1" operator="lessThan">
      <formula>0</formula>
    </cfRule>
  </conditionalFormatting>
  <conditionalFormatting sqref="S18:S53">
    <cfRule type="cellIs" dxfId="109" priority="2" stopIfTrue="1" operator="lessThan">
      <formula>0</formula>
    </cfRule>
  </conditionalFormatting>
  <conditionalFormatting sqref="S54">
    <cfRule type="cellIs" dxfId="10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1265" r:id="rId4">
          <objectPr defaultSize="0" autoPict="0" r:id="rId5">
            <anchor moveWithCells="1">
              <from>
                <xdr:col>15</xdr:col>
                <xdr:colOff>219075</xdr:colOff>
                <xdr:row>1</xdr:row>
                <xdr:rowOff>38100</xdr:rowOff>
              </from>
              <to>
                <xdr:col>21</xdr:col>
                <xdr:colOff>152400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126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7710-3817-4803-B980-9228CCAED9B7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1" t="s">
        <v>36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4" t="s">
        <v>1</v>
      </c>
      <c r="C4" s="175"/>
      <c r="D4" s="175"/>
      <c r="E4" s="179">
        <v>44110</v>
      </c>
      <c r="F4" s="179"/>
      <c r="G4" s="179"/>
      <c r="H4" s="179"/>
      <c r="I4" s="179"/>
      <c r="J4" s="179"/>
      <c r="K4" s="179"/>
      <c r="L4" s="179"/>
      <c r="M4" s="180"/>
      <c r="N4" s="17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4" t="s">
        <v>3</v>
      </c>
      <c r="C7" s="175"/>
      <c r="D7" s="175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4" t="s">
        <v>11</v>
      </c>
      <c r="C10" s="175"/>
      <c r="D10" s="175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4" t="s">
        <v>0</v>
      </c>
      <c r="C13" s="175"/>
      <c r="D13" s="175"/>
      <c r="E13" s="28">
        <v>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3">
        <v>11</v>
      </c>
      <c r="E15" s="163"/>
      <c r="F15" s="163"/>
      <c r="G15" s="163"/>
      <c r="H15" s="163"/>
      <c r="I15" s="163"/>
      <c r="J15" s="163"/>
      <c r="K15" s="163"/>
      <c r="L15" s="164"/>
      <c r="M15" s="38" t="s">
        <v>6</v>
      </c>
      <c r="N15" s="39"/>
      <c r="O15" s="163">
        <v>12</v>
      </c>
      <c r="P15" s="163"/>
      <c r="Q15" s="163"/>
      <c r="R15" s="163"/>
      <c r="S15" s="163"/>
      <c r="T15" s="163"/>
      <c r="U15" s="163"/>
      <c r="V15" s="163"/>
      <c r="W15" s="164"/>
    </row>
    <row r="16" spans="2:24" ht="15.95" customHeight="1" x14ac:dyDescent="0.15">
      <c r="B16" s="38" t="s">
        <v>7</v>
      </c>
      <c r="C16" s="39"/>
      <c r="D16" s="157" t="s">
        <v>8</v>
      </c>
      <c r="E16" s="167" t="s">
        <v>61</v>
      </c>
      <c r="F16" s="169" t="s">
        <v>31</v>
      </c>
      <c r="G16" s="159" t="s">
        <v>62</v>
      </c>
      <c r="H16" s="165" t="s">
        <v>64</v>
      </c>
      <c r="I16" s="165" t="s">
        <v>12</v>
      </c>
      <c r="J16" s="161" t="s">
        <v>13</v>
      </c>
      <c r="K16" s="161" t="s">
        <v>4</v>
      </c>
      <c r="L16" s="165" t="s">
        <v>14</v>
      </c>
      <c r="M16" s="38" t="s">
        <v>7</v>
      </c>
      <c r="N16" s="39"/>
      <c r="O16" s="157" t="s">
        <v>8</v>
      </c>
      <c r="P16" s="167" t="s">
        <v>61</v>
      </c>
      <c r="Q16" s="169" t="s">
        <v>31</v>
      </c>
      <c r="R16" s="159" t="s">
        <v>62</v>
      </c>
      <c r="S16" s="165" t="s">
        <v>64</v>
      </c>
      <c r="T16" s="165" t="s">
        <v>12</v>
      </c>
      <c r="U16" s="161" t="s">
        <v>13</v>
      </c>
      <c r="V16" s="161" t="s">
        <v>4</v>
      </c>
      <c r="W16" s="165" t="s">
        <v>14</v>
      </c>
    </row>
    <row r="17" spans="2:24" ht="15.95" customHeight="1" x14ac:dyDescent="0.15">
      <c r="B17" s="40" t="s">
        <v>9</v>
      </c>
      <c r="C17" s="40"/>
      <c r="D17" s="158"/>
      <c r="E17" s="168"/>
      <c r="F17" s="170"/>
      <c r="G17" s="160"/>
      <c r="H17" s="166"/>
      <c r="I17" s="166"/>
      <c r="J17" s="162"/>
      <c r="K17" s="162"/>
      <c r="L17" s="166"/>
      <c r="M17" s="40" t="s">
        <v>9</v>
      </c>
      <c r="N17" s="40"/>
      <c r="O17" s="158"/>
      <c r="P17" s="168"/>
      <c r="Q17" s="170"/>
      <c r="R17" s="160"/>
      <c r="S17" s="166"/>
      <c r="T17" s="166"/>
      <c r="U17" s="162"/>
      <c r="V17" s="162"/>
      <c r="W17" s="166"/>
    </row>
    <row r="18" spans="2:24" ht="15.95" customHeight="1" x14ac:dyDescent="0.15">
      <c r="B18" s="154" t="s">
        <v>10</v>
      </c>
      <c r="C18" s="41" t="s">
        <v>15</v>
      </c>
      <c r="D18" s="48">
        <v>36</v>
      </c>
      <c r="E18" s="49">
        <v>7</v>
      </c>
      <c r="F18" s="49">
        <v>0</v>
      </c>
      <c r="G18" s="50">
        <v>5</v>
      </c>
      <c r="H18" s="51">
        <v>43</v>
      </c>
      <c r="I18" s="51">
        <v>5</v>
      </c>
      <c r="J18" s="51">
        <v>48</v>
      </c>
      <c r="K18" s="135">
        <v>10.416666666666668</v>
      </c>
      <c r="L18" s="135">
        <v>1.1472275334608031</v>
      </c>
      <c r="M18" s="154" t="s">
        <v>10</v>
      </c>
      <c r="N18" s="41" t="s">
        <v>15</v>
      </c>
      <c r="O18" s="48">
        <v>8</v>
      </c>
      <c r="P18" s="49">
        <v>1</v>
      </c>
      <c r="Q18" s="49">
        <v>0</v>
      </c>
      <c r="R18" s="50">
        <v>1</v>
      </c>
      <c r="S18" s="51">
        <v>9</v>
      </c>
      <c r="T18" s="51">
        <v>1</v>
      </c>
      <c r="U18" s="51">
        <v>10</v>
      </c>
      <c r="V18" s="135">
        <v>10</v>
      </c>
      <c r="W18" s="135">
        <v>1.1350737797956867</v>
      </c>
      <c r="X18" s="1"/>
    </row>
    <row r="19" spans="2:24" ht="15.95" customHeight="1" x14ac:dyDescent="0.15">
      <c r="B19" s="155"/>
      <c r="C19" s="42" t="s">
        <v>16</v>
      </c>
      <c r="D19" s="52">
        <v>37</v>
      </c>
      <c r="E19" s="53">
        <v>4</v>
      </c>
      <c r="F19" s="53">
        <v>0</v>
      </c>
      <c r="G19" s="54">
        <v>3</v>
      </c>
      <c r="H19" s="55">
        <v>41</v>
      </c>
      <c r="I19" s="55">
        <v>3</v>
      </c>
      <c r="J19" s="55">
        <v>44</v>
      </c>
      <c r="K19" s="136">
        <v>6.8181818181818175</v>
      </c>
      <c r="L19" s="136">
        <v>1.0516252390057361</v>
      </c>
      <c r="M19" s="155"/>
      <c r="N19" s="42" t="s">
        <v>16</v>
      </c>
      <c r="O19" s="52">
        <v>7</v>
      </c>
      <c r="P19" s="53">
        <v>3</v>
      </c>
      <c r="Q19" s="53">
        <v>0</v>
      </c>
      <c r="R19" s="54">
        <v>0</v>
      </c>
      <c r="S19" s="55">
        <v>10</v>
      </c>
      <c r="T19" s="55">
        <v>0</v>
      </c>
      <c r="U19" s="55">
        <v>10</v>
      </c>
      <c r="V19" s="136">
        <v>0</v>
      </c>
      <c r="W19" s="136">
        <v>1.1350737797956867</v>
      </c>
      <c r="X19" s="1"/>
    </row>
    <row r="20" spans="2:24" ht="15.95" customHeight="1" x14ac:dyDescent="0.15">
      <c r="B20" s="155"/>
      <c r="C20" s="42" t="s">
        <v>17</v>
      </c>
      <c r="D20" s="52">
        <v>40</v>
      </c>
      <c r="E20" s="53">
        <v>8</v>
      </c>
      <c r="F20" s="53">
        <v>0</v>
      </c>
      <c r="G20" s="54">
        <v>1</v>
      </c>
      <c r="H20" s="55">
        <v>48</v>
      </c>
      <c r="I20" s="55">
        <v>1</v>
      </c>
      <c r="J20" s="55">
        <v>49</v>
      </c>
      <c r="K20" s="136">
        <v>2.0408163265306123</v>
      </c>
      <c r="L20" s="136">
        <v>1.1711281070745698</v>
      </c>
      <c r="M20" s="155"/>
      <c r="N20" s="42" t="s">
        <v>17</v>
      </c>
      <c r="O20" s="52">
        <v>7</v>
      </c>
      <c r="P20" s="53">
        <v>0</v>
      </c>
      <c r="Q20" s="53">
        <v>0</v>
      </c>
      <c r="R20" s="54">
        <v>1</v>
      </c>
      <c r="S20" s="55">
        <v>7</v>
      </c>
      <c r="T20" s="55">
        <v>1</v>
      </c>
      <c r="U20" s="55">
        <v>8</v>
      </c>
      <c r="V20" s="136">
        <v>12.5</v>
      </c>
      <c r="W20" s="136">
        <v>0.90805902383654935</v>
      </c>
      <c r="X20" s="1"/>
    </row>
    <row r="21" spans="2:24" ht="15.95" customHeight="1" x14ac:dyDescent="0.15">
      <c r="B21" s="155"/>
      <c r="C21" s="42" t="s">
        <v>18</v>
      </c>
      <c r="D21" s="52">
        <v>42</v>
      </c>
      <c r="E21" s="53">
        <v>6</v>
      </c>
      <c r="F21" s="56">
        <v>0</v>
      </c>
      <c r="G21" s="54">
        <v>3</v>
      </c>
      <c r="H21" s="55">
        <v>48</v>
      </c>
      <c r="I21" s="55">
        <v>3</v>
      </c>
      <c r="J21" s="55">
        <v>51</v>
      </c>
      <c r="K21" s="136">
        <v>5.8823529411764701</v>
      </c>
      <c r="L21" s="136">
        <v>1.2189292543021031</v>
      </c>
      <c r="M21" s="155"/>
      <c r="N21" s="42" t="s">
        <v>18</v>
      </c>
      <c r="O21" s="52">
        <v>9</v>
      </c>
      <c r="P21" s="53">
        <v>1</v>
      </c>
      <c r="Q21" s="56">
        <v>0</v>
      </c>
      <c r="R21" s="54">
        <v>2</v>
      </c>
      <c r="S21" s="55">
        <v>10</v>
      </c>
      <c r="T21" s="55">
        <v>2</v>
      </c>
      <c r="U21" s="55">
        <v>12</v>
      </c>
      <c r="V21" s="136">
        <v>16.666666666666664</v>
      </c>
      <c r="W21" s="136">
        <v>1.362088535754824</v>
      </c>
      <c r="X21" s="1"/>
    </row>
    <row r="22" spans="2:24" ht="15.95" customHeight="1" x14ac:dyDescent="0.15">
      <c r="B22" s="155"/>
      <c r="C22" s="42" t="s">
        <v>19</v>
      </c>
      <c r="D22" s="52">
        <v>29</v>
      </c>
      <c r="E22" s="53">
        <v>7</v>
      </c>
      <c r="F22" s="53">
        <v>0</v>
      </c>
      <c r="G22" s="54">
        <v>8</v>
      </c>
      <c r="H22" s="55">
        <v>36</v>
      </c>
      <c r="I22" s="55">
        <v>8</v>
      </c>
      <c r="J22" s="55">
        <v>44</v>
      </c>
      <c r="K22" s="136">
        <v>18.181818181818183</v>
      </c>
      <c r="L22" s="136">
        <v>1.0516252390057361</v>
      </c>
      <c r="M22" s="155"/>
      <c r="N22" s="42" t="s">
        <v>19</v>
      </c>
      <c r="O22" s="52">
        <v>11</v>
      </c>
      <c r="P22" s="53">
        <v>1</v>
      </c>
      <c r="Q22" s="53">
        <v>0</v>
      </c>
      <c r="R22" s="54">
        <v>1</v>
      </c>
      <c r="S22" s="55">
        <v>12</v>
      </c>
      <c r="T22" s="55">
        <v>1</v>
      </c>
      <c r="U22" s="55">
        <v>13</v>
      </c>
      <c r="V22" s="136">
        <v>7.6923076923076925</v>
      </c>
      <c r="W22" s="136">
        <v>1.4755959137343928</v>
      </c>
      <c r="X22" s="1"/>
    </row>
    <row r="23" spans="2:24" ht="15.95" customHeight="1" x14ac:dyDescent="0.15">
      <c r="B23" s="155"/>
      <c r="C23" s="43" t="s">
        <v>20</v>
      </c>
      <c r="D23" s="52">
        <v>49</v>
      </c>
      <c r="E23" s="57">
        <v>8</v>
      </c>
      <c r="F23" s="57">
        <v>0</v>
      </c>
      <c r="G23" s="58">
        <v>5</v>
      </c>
      <c r="H23" s="59">
        <v>57</v>
      </c>
      <c r="I23" s="59">
        <v>5</v>
      </c>
      <c r="J23" s="59">
        <v>62</v>
      </c>
      <c r="K23" s="137">
        <v>8.064516129032258</v>
      </c>
      <c r="L23" s="137">
        <v>1.4818355640535372</v>
      </c>
      <c r="M23" s="155"/>
      <c r="N23" s="43" t="s">
        <v>20</v>
      </c>
      <c r="O23" s="52">
        <v>11</v>
      </c>
      <c r="P23" s="57">
        <v>2</v>
      </c>
      <c r="Q23" s="57">
        <v>0</v>
      </c>
      <c r="R23" s="58">
        <v>0</v>
      </c>
      <c r="S23" s="59">
        <v>13</v>
      </c>
      <c r="T23" s="59">
        <v>0</v>
      </c>
      <c r="U23" s="59">
        <v>13</v>
      </c>
      <c r="V23" s="137">
        <v>0</v>
      </c>
      <c r="W23" s="137">
        <v>1.4755959137343928</v>
      </c>
      <c r="X23" s="1"/>
    </row>
    <row r="24" spans="2:24" ht="15.95" customHeight="1" x14ac:dyDescent="0.15">
      <c r="B24" s="156"/>
      <c r="C24" s="44" t="s">
        <v>5</v>
      </c>
      <c r="D24" s="60">
        <v>233</v>
      </c>
      <c r="E24" s="61">
        <v>40</v>
      </c>
      <c r="F24" s="61">
        <v>0</v>
      </c>
      <c r="G24" s="62">
        <v>25</v>
      </c>
      <c r="H24" s="63">
        <v>273</v>
      </c>
      <c r="I24" s="63">
        <v>25</v>
      </c>
      <c r="J24" s="63">
        <v>298</v>
      </c>
      <c r="K24" s="138">
        <v>8.3892617449664435</v>
      </c>
      <c r="L24" s="138">
        <v>7.1223709369024863</v>
      </c>
      <c r="M24" s="156"/>
      <c r="N24" s="44" t="s">
        <v>5</v>
      </c>
      <c r="O24" s="60">
        <v>53</v>
      </c>
      <c r="P24" s="61">
        <v>8</v>
      </c>
      <c r="Q24" s="61">
        <v>0</v>
      </c>
      <c r="R24" s="62">
        <v>5</v>
      </c>
      <c r="S24" s="63">
        <v>61</v>
      </c>
      <c r="T24" s="63">
        <v>5</v>
      </c>
      <c r="U24" s="63">
        <v>66</v>
      </c>
      <c r="V24" s="138">
        <v>7.5757575757575761</v>
      </c>
      <c r="W24" s="138">
        <v>7.4914869466515324</v>
      </c>
      <c r="X24" s="1"/>
    </row>
    <row r="25" spans="2:24" ht="15.95" customHeight="1" x14ac:dyDescent="0.15">
      <c r="B25" s="154" t="s">
        <v>21</v>
      </c>
      <c r="C25" s="45" t="s">
        <v>15</v>
      </c>
      <c r="D25" s="48">
        <v>30</v>
      </c>
      <c r="E25" s="49">
        <v>5</v>
      </c>
      <c r="F25" s="49">
        <v>1</v>
      </c>
      <c r="G25" s="50">
        <v>6</v>
      </c>
      <c r="H25" s="64">
        <v>35</v>
      </c>
      <c r="I25" s="64">
        <v>7</v>
      </c>
      <c r="J25" s="64">
        <v>42</v>
      </c>
      <c r="K25" s="139">
        <v>16.666666666666664</v>
      </c>
      <c r="L25" s="139">
        <v>1.0038240917782026</v>
      </c>
      <c r="M25" s="154" t="s">
        <v>21</v>
      </c>
      <c r="N25" s="45" t="s">
        <v>15</v>
      </c>
      <c r="O25" s="48">
        <v>10</v>
      </c>
      <c r="P25" s="49">
        <v>2</v>
      </c>
      <c r="Q25" s="49">
        <v>1</v>
      </c>
      <c r="R25" s="50">
        <v>1</v>
      </c>
      <c r="S25" s="64">
        <v>12</v>
      </c>
      <c r="T25" s="64">
        <v>2</v>
      </c>
      <c r="U25" s="64">
        <v>14</v>
      </c>
      <c r="V25" s="139">
        <v>14.285714285714285</v>
      </c>
      <c r="W25" s="139">
        <v>1.5891032917139614</v>
      </c>
      <c r="X25" s="1"/>
    </row>
    <row r="26" spans="2:24" ht="15.95" customHeight="1" x14ac:dyDescent="0.15">
      <c r="B26" s="155"/>
      <c r="C26" s="42" t="s">
        <v>16</v>
      </c>
      <c r="D26" s="52">
        <v>32</v>
      </c>
      <c r="E26" s="53">
        <v>11</v>
      </c>
      <c r="F26" s="53">
        <v>0</v>
      </c>
      <c r="G26" s="54">
        <v>11</v>
      </c>
      <c r="H26" s="55">
        <v>43</v>
      </c>
      <c r="I26" s="55">
        <v>11</v>
      </c>
      <c r="J26" s="55">
        <v>54</v>
      </c>
      <c r="K26" s="136">
        <v>20.37037037037037</v>
      </c>
      <c r="L26" s="136">
        <v>1.2906309751434035</v>
      </c>
      <c r="M26" s="155"/>
      <c r="N26" s="42" t="s">
        <v>16</v>
      </c>
      <c r="O26" s="52">
        <v>9</v>
      </c>
      <c r="P26" s="53">
        <v>0</v>
      </c>
      <c r="Q26" s="53">
        <v>1</v>
      </c>
      <c r="R26" s="54">
        <v>1</v>
      </c>
      <c r="S26" s="55">
        <v>9</v>
      </c>
      <c r="T26" s="55">
        <v>2</v>
      </c>
      <c r="U26" s="55">
        <v>11</v>
      </c>
      <c r="V26" s="136">
        <v>18.181818181818183</v>
      </c>
      <c r="W26" s="136">
        <v>1.2485811577752552</v>
      </c>
      <c r="X26" s="1"/>
    </row>
    <row r="27" spans="2:24" ht="15.95" customHeight="1" x14ac:dyDescent="0.15">
      <c r="B27" s="155"/>
      <c r="C27" s="42" t="s">
        <v>17</v>
      </c>
      <c r="D27" s="52">
        <v>43</v>
      </c>
      <c r="E27" s="53">
        <v>7</v>
      </c>
      <c r="F27" s="53">
        <v>0</v>
      </c>
      <c r="G27" s="54">
        <v>5</v>
      </c>
      <c r="H27" s="55">
        <v>50</v>
      </c>
      <c r="I27" s="55">
        <v>5</v>
      </c>
      <c r="J27" s="55">
        <v>55</v>
      </c>
      <c r="K27" s="136">
        <v>9.0909090909090917</v>
      </c>
      <c r="L27" s="136">
        <v>1.31453154875717</v>
      </c>
      <c r="M27" s="155"/>
      <c r="N27" s="42" t="s">
        <v>17</v>
      </c>
      <c r="O27" s="52">
        <v>11</v>
      </c>
      <c r="P27" s="53">
        <v>0</v>
      </c>
      <c r="Q27" s="53">
        <v>1</v>
      </c>
      <c r="R27" s="54">
        <v>0</v>
      </c>
      <c r="S27" s="55">
        <v>11</v>
      </c>
      <c r="T27" s="55">
        <v>1</v>
      </c>
      <c r="U27" s="55">
        <v>12</v>
      </c>
      <c r="V27" s="136">
        <v>8.3333333333333321</v>
      </c>
      <c r="W27" s="136">
        <v>1.362088535754824</v>
      </c>
      <c r="X27" s="1"/>
    </row>
    <row r="28" spans="2:24" ht="15.95" customHeight="1" x14ac:dyDescent="0.15">
      <c r="B28" s="155"/>
      <c r="C28" s="42" t="s">
        <v>18</v>
      </c>
      <c r="D28" s="52">
        <v>29</v>
      </c>
      <c r="E28" s="53">
        <v>14</v>
      </c>
      <c r="F28" s="53">
        <v>1</v>
      </c>
      <c r="G28" s="54">
        <v>3</v>
      </c>
      <c r="H28" s="55">
        <v>43</v>
      </c>
      <c r="I28" s="55">
        <v>4</v>
      </c>
      <c r="J28" s="55">
        <v>47</v>
      </c>
      <c r="K28" s="136">
        <v>8.5106382978723403</v>
      </c>
      <c r="L28" s="136">
        <v>1.1233269598470363</v>
      </c>
      <c r="M28" s="155"/>
      <c r="N28" s="42" t="s">
        <v>18</v>
      </c>
      <c r="O28" s="52">
        <v>12</v>
      </c>
      <c r="P28" s="53">
        <v>0</v>
      </c>
      <c r="Q28" s="53">
        <v>0</v>
      </c>
      <c r="R28" s="54">
        <v>1</v>
      </c>
      <c r="S28" s="55">
        <v>12</v>
      </c>
      <c r="T28" s="55">
        <v>1</v>
      </c>
      <c r="U28" s="55">
        <v>13</v>
      </c>
      <c r="V28" s="136">
        <v>7.6923076923076925</v>
      </c>
      <c r="W28" s="136">
        <v>1.4755959137343928</v>
      </c>
      <c r="X28" s="1"/>
    </row>
    <row r="29" spans="2:24" ht="15.95" customHeight="1" x14ac:dyDescent="0.15">
      <c r="B29" s="155"/>
      <c r="C29" s="42" t="s">
        <v>19</v>
      </c>
      <c r="D29" s="52">
        <v>36</v>
      </c>
      <c r="E29" s="53">
        <v>11</v>
      </c>
      <c r="F29" s="53">
        <v>5</v>
      </c>
      <c r="G29" s="54">
        <v>4</v>
      </c>
      <c r="H29" s="55">
        <v>47</v>
      </c>
      <c r="I29" s="55">
        <v>9</v>
      </c>
      <c r="J29" s="55">
        <v>56</v>
      </c>
      <c r="K29" s="136">
        <v>16.071428571428573</v>
      </c>
      <c r="L29" s="136">
        <v>1.338432122370937</v>
      </c>
      <c r="M29" s="155"/>
      <c r="N29" s="42" t="s">
        <v>19</v>
      </c>
      <c r="O29" s="52">
        <v>5</v>
      </c>
      <c r="P29" s="53">
        <v>2</v>
      </c>
      <c r="Q29" s="53">
        <v>0</v>
      </c>
      <c r="R29" s="54">
        <v>2</v>
      </c>
      <c r="S29" s="55">
        <v>7</v>
      </c>
      <c r="T29" s="55">
        <v>2</v>
      </c>
      <c r="U29" s="55">
        <v>9</v>
      </c>
      <c r="V29" s="136">
        <v>22.222222222222221</v>
      </c>
      <c r="W29" s="136">
        <v>1.0215664018161181</v>
      </c>
      <c r="X29" s="1"/>
    </row>
    <row r="30" spans="2:24" ht="15.95" customHeight="1" x14ac:dyDescent="0.15">
      <c r="B30" s="155"/>
      <c r="C30" s="43" t="s">
        <v>20</v>
      </c>
      <c r="D30" s="65">
        <v>31</v>
      </c>
      <c r="E30" s="57">
        <v>10</v>
      </c>
      <c r="F30" s="57">
        <v>0</v>
      </c>
      <c r="G30" s="58">
        <v>10</v>
      </c>
      <c r="H30" s="59">
        <v>41</v>
      </c>
      <c r="I30" s="59">
        <v>10</v>
      </c>
      <c r="J30" s="59">
        <v>51</v>
      </c>
      <c r="K30" s="137">
        <v>19.607843137254903</v>
      </c>
      <c r="L30" s="137">
        <v>1.2189292543021031</v>
      </c>
      <c r="M30" s="155"/>
      <c r="N30" s="43" t="s">
        <v>20</v>
      </c>
      <c r="O30" s="65">
        <v>4</v>
      </c>
      <c r="P30" s="57">
        <v>0</v>
      </c>
      <c r="Q30" s="57">
        <v>0</v>
      </c>
      <c r="R30" s="58">
        <v>1</v>
      </c>
      <c r="S30" s="59">
        <v>4</v>
      </c>
      <c r="T30" s="59">
        <v>1</v>
      </c>
      <c r="U30" s="59">
        <v>5</v>
      </c>
      <c r="V30" s="137">
        <v>20</v>
      </c>
      <c r="W30" s="137">
        <v>0.56753688989784334</v>
      </c>
      <c r="X30" s="1"/>
    </row>
    <row r="31" spans="2:24" ht="15.95" customHeight="1" x14ac:dyDescent="0.15">
      <c r="B31" s="156"/>
      <c r="C31" s="44" t="s">
        <v>5</v>
      </c>
      <c r="D31" s="60">
        <v>201</v>
      </c>
      <c r="E31" s="61">
        <v>58</v>
      </c>
      <c r="F31" s="61">
        <v>7</v>
      </c>
      <c r="G31" s="62">
        <v>39</v>
      </c>
      <c r="H31" s="63">
        <v>259</v>
      </c>
      <c r="I31" s="63">
        <v>46</v>
      </c>
      <c r="J31" s="63">
        <v>305</v>
      </c>
      <c r="K31" s="138">
        <v>15.081967213114755</v>
      </c>
      <c r="L31" s="138">
        <v>7.2896749521988529</v>
      </c>
      <c r="M31" s="156"/>
      <c r="N31" s="44" t="s">
        <v>5</v>
      </c>
      <c r="O31" s="60">
        <v>51</v>
      </c>
      <c r="P31" s="61">
        <v>4</v>
      </c>
      <c r="Q31" s="61">
        <v>3</v>
      </c>
      <c r="R31" s="62">
        <v>6</v>
      </c>
      <c r="S31" s="63">
        <v>55</v>
      </c>
      <c r="T31" s="63">
        <v>9</v>
      </c>
      <c r="U31" s="63">
        <v>64</v>
      </c>
      <c r="V31" s="138">
        <v>14.0625</v>
      </c>
      <c r="W31" s="138">
        <v>7.2644721906923948</v>
      </c>
      <c r="X31" s="1"/>
    </row>
    <row r="32" spans="2:24" ht="15.95" customHeight="1" x14ac:dyDescent="0.15">
      <c r="B32" s="152" t="s">
        <v>33</v>
      </c>
      <c r="C32" s="153"/>
      <c r="D32" s="48">
        <v>176</v>
      </c>
      <c r="E32" s="49">
        <v>70</v>
      </c>
      <c r="F32" s="49">
        <v>0</v>
      </c>
      <c r="G32" s="50">
        <v>57</v>
      </c>
      <c r="H32" s="64">
        <v>246</v>
      </c>
      <c r="I32" s="64">
        <v>57</v>
      </c>
      <c r="J32" s="64">
        <v>303</v>
      </c>
      <c r="K32" s="139">
        <v>18.811881188118811</v>
      </c>
      <c r="L32" s="139">
        <v>7.2418738049713189</v>
      </c>
      <c r="M32" s="152" t="s">
        <v>33</v>
      </c>
      <c r="N32" s="153"/>
      <c r="O32" s="48">
        <v>50</v>
      </c>
      <c r="P32" s="49">
        <v>10</v>
      </c>
      <c r="Q32" s="49">
        <v>0</v>
      </c>
      <c r="R32" s="50">
        <v>11</v>
      </c>
      <c r="S32" s="64">
        <v>60</v>
      </c>
      <c r="T32" s="64">
        <v>11</v>
      </c>
      <c r="U32" s="64">
        <v>71</v>
      </c>
      <c r="V32" s="139">
        <v>15.492957746478872</v>
      </c>
      <c r="W32" s="139">
        <v>8.0590238365493754</v>
      </c>
      <c r="X32" s="1"/>
    </row>
    <row r="33" spans="2:24" ht="15.95" customHeight="1" x14ac:dyDescent="0.15">
      <c r="B33" s="152" t="s">
        <v>29</v>
      </c>
      <c r="C33" s="153"/>
      <c r="D33" s="60">
        <v>200</v>
      </c>
      <c r="E33" s="61">
        <v>84</v>
      </c>
      <c r="F33" s="61">
        <v>1</v>
      </c>
      <c r="G33" s="62">
        <v>52</v>
      </c>
      <c r="H33" s="63">
        <v>284</v>
      </c>
      <c r="I33" s="63">
        <v>53</v>
      </c>
      <c r="J33" s="63">
        <v>337</v>
      </c>
      <c r="K33" s="138">
        <v>15.727002967359049</v>
      </c>
      <c r="L33" s="138">
        <v>8.0544933078393885</v>
      </c>
      <c r="M33" s="152" t="s">
        <v>29</v>
      </c>
      <c r="N33" s="153"/>
      <c r="O33" s="60">
        <v>46</v>
      </c>
      <c r="P33" s="61">
        <v>13</v>
      </c>
      <c r="Q33" s="61">
        <v>0</v>
      </c>
      <c r="R33" s="62">
        <v>16</v>
      </c>
      <c r="S33" s="63">
        <v>59</v>
      </c>
      <c r="T33" s="63">
        <v>16</v>
      </c>
      <c r="U33" s="63">
        <v>75</v>
      </c>
      <c r="V33" s="138">
        <v>21.333333333333336</v>
      </c>
      <c r="W33" s="138">
        <v>8.5130533484676505</v>
      </c>
      <c r="X33" s="1"/>
    </row>
    <row r="34" spans="2:24" ht="15.95" customHeight="1" x14ac:dyDescent="0.15">
      <c r="B34" s="152" t="s">
        <v>22</v>
      </c>
      <c r="C34" s="153"/>
      <c r="D34" s="60">
        <v>220</v>
      </c>
      <c r="E34" s="61">
        <v>68</v>
      </c>
      <c r="F34" s="61">
        <v>2</v>
      </c>
      <c r="G34" s="62">
        <v>53</v>
      </c>
      <c r="H34" s="63">
        <v>288</v>
      </c>
      <c r="I34" s="63">
        <v>55</v>
      </c>
      <c r="J34" s="63">
        <v>343</v>
      </c>
      <c r="K34" s="138">
        <v>16.034985422740526</v>
      </c>
      <c r="L34" s="138">
        <v>8.1978967495219877</v>
      </c>
      <c r="M34" s="152" t="s">
        <v>22</v>
      </c>
      <c r="N34" s="153"/>
      <c r="O34" s="60">
        <v>45</v>
      </c>
      <c r="P34" s="61">
        <v>15</v>
      </c>
      <c r="Q34" s="61">
        <v>0</v>
      </c>
      <c r="R34" s="62">
        <v>7</v>
      </c>
      <c r="S34" s="63">
        <v>60</v>
      </c>
      <c r="T34" s="63">
        <v>7</v>
      </c>
      <c r="U34" s="63">
        <v>67</v>
      </c>
      <c r="V34" s="138">
        <v>10.44776119402985</v>
      </c>
      <c r="W34" s="138">
        <v>7.6049943246311011</v>
      </c>
      <c r="X34" s="1"/>
    </row>
    <row r="35" spans="2:24" ht="15.95" customHeight="1" x14ac:dyDescent="0.15">
      <c r="B35" s="152" t="s">
        <v>23</v>
      </c>
      <c r="C35" s="153"/>
      <c r="D35" s="60">
        <v>214</v>
      </c>
      <c r="E35" s="61">
        <v>46</v>
      </c>
      <c r="F35" s="61">
        <v>0</v>
      </c>
      <c r="G35" s="62">
        <v>27</v>
      </c>
      <c r="H35" s="63">
        <v>260</v>
      </c>
      <c r="I35" s="63">
        <v>27</v>
      </c>
      <c r="J35" s="63">
        <v>287</v>
      </c>
      <c r="K35" s="138">
        <v>9.4076655052264808</v>
      </c>
      <c r="L35" s="138">
        <v>6.859464627151052</v>
      </c>
      <c r="M35" s="152" t="s">
        <v>23</v>
      </c>
      <c r="N35" s="153"/>
      <c r="O35" s="60">
        <v>47</v>
      </c>
      <c r="P35" s="61">
        <v>7</v>
      </c>
      <c r="Q35" s="61">
        <v>1</v>
      </c>
      <c r="R35" s="62">
        <v>12</v>
      </c>
      <c r="S35" s="63">
        <v>54</v>
      </c>
      <c r="T35" s="63">
        <v>13</v>
      </c>
      <c r="U35" s="63">
        <v>67</v>
      </c>
      <c r="V35" s="138">
        <v>19.402985074626866</v>
      </c>
      <c r="W35" s="138">
        <v>7.6049943246311011</v>
      </c>
      <c r="X35" s="1"/>
    </row>
    <row r="36" spans="2:24" ht="15.95" customHeight="1" x14ac:dyDescent="0.15">
      <c r="B36" s="152" t="s">
        <v>24</v>
      </c>
      <c r="C36" s="153"/>
      <c r="D36" s="60">
        <v>217</v>
      </c>
      <c r="E36" s="61">
        <v>66</v>
      </c>
      <c r="F36" s="61">
        <v>0</v>
      </c>
      <c r="G36" s="62">
        <v>44</v>
      </c>
      <c r="H36" s="63">
        <v>283</v>
      </c>
      <c r="I36" s="63">
        <v>44</v>
      </c>
      <c r="J36" s="63">
        <v>327</v>
      </c>
      <c r="K36" s="138">
        <v>13.455657492354739</v>
      </c>
      <c r="L36" s="138">
        <v>7.8154875717017207</v>
      </c>
      <c r="M36" s="152" t="s">
        <v>24</v>
      </c>
      <c r="N36" s="153"/>
      <c r="O36" s="60">
        <v>55</v>
      </c>
      <c r="P36" s="61">
        <v>9</v>
      </c>
      <c r="Q36" s="61">
        <v>0</v>
      </c>
      <c r="R36" s="62">
        <v>5</v>
      </c>
      <c r="S36" s="63">
        <v>64</v>
      </c>
      <c r="T36" s="63">
        <v>5</v>
      </c>
      <c r="U36" s="63">
        <v>69</v>
      </c>
      <c r="V36" s="138">
        <v>7.2463768115942031</v>
      </c>
      <c r="W36" s="138">
        <v>7.8320090805902378</v>
      </c>
      <c r="X36" s="1"/>
    </row>
    <row r="37" spans="2:24" ht="15.95" customHeight="1" x14ac:dyDescent="0.15">
      <c r="B37" s="152" t="s">
        <v>25</v>
      </c>
      <c r="C37" s="153"/>
      <c r="D37" s="60">
        <v>251</v>
      </c>
      <c r="E37" s="61">
        <v>68</v>
      </c>
      <c r="F37" s="61">
        <v>1</v>
      </c>
      <c r="G37" s="62">
        <v>57</v>
      </c>
      <c r="H37" s="63">
        <v>319</v>
      </c>
      <c r="I37" s="63">
        <v>58</v>
      </c>
      <c r="J37" s="63">
        <v>377</v>
      </c>
      <c r="K37" s="138">
        <v>15.384615384615385</v>
      </c>
      <c r="L37" s="138">
        <v>9.0105162523900582</v>
      </c>
      <c r="M37" s="152" t="s">
        <v>25</v>
      </c>
      <c r="N37" s="153"/>
      <c r="O37" s="60">
        <v>51</v>
      </c>
      <c r="P37" s="61">
        <v>9</v>
      </c>
      <c r="Q37" s="61">
        <v>2</v>
      </c>
      <c r="R37" s="62">
        <v>12</v>
      </c>
      <c r="S37" s="63">
        <v>60</v>
      </c>
      <c r="T37" s="63">
        <v>14</v>
      </c>
      <c r="U37" s="63">
        <v>74</v>
      </c>
      <c r="V37" s="138">
        <v>18.918918918918919</v>
      </c>
      <c r="W37" s="138">
        <v>8.3995459704880808</v>
      </c>
      <c r="X37" s="1"/>
    </row>
    <row r="38" spans="2:24" ht="15.95" customHeight="1" x14ac:dyDescent="0.15">
      <c r="B38" s="152" t="s">
        <v>30</v>
      </c>
      <c r="C38" s="153"/>
      <c r="D38" s="60">
        <v>214</v>
      </c>
      <c r="E38" s="61">
        <v>72</v>
      </c>
      <c r="F38" s="61">
        <v>1</v>
      </c>
      <c r="G38" s="62">
        <v>50</v>
      </c>
      <c r="H38" s="63">
        <v>286</v>
      </c>
      <c r="I38" s="63">
        <v>51</v>
      </c>
      <c r="J38" s="63">
        <v>337</v>
      </c>
      <c r="K38" s="138">
        <v>15.133531157270031</v>
      </c>
      <c r="L38" s="138">
        <v>8.0544933078393885</v>
      </c>
      <c r="M38" s="152" t="s">
        <v>30</v>
      </c>
      <c r="N38" s="153"/>
      <c r="O38" s="60">
        <v>61</v>
      </c>
      <c r="P38" s="61">
        <v>10</v>
      </c>
      <c r="Q38" s="61">
        <v>1</v>
      </c>
      <c r="R38" s="62">
        <v>11</v>
      </c>
      <c r="S38" s="63">
        <v>71</v>
      </c>
      <c r="T38" s="63">
        <v>12</v>
      </c>
      <c r="U38" s="63">
        <v>83</v>
      </c>
      <c r="V38" s="138">
        <v>14.457831325301203</v>
      </c>
      <c r="W38" s="138">
        <v>9.421112372304199</v>
      </c>
      <c r="X38" s="1"/>
    </row>
    <row r="39" spans="2:24" ht="15.95" customHeight="1" x14ac:dyDescent="0.15">
      <c r="B39" s="152" t="s">
        <v>34</v>
      </c>
      <c r="C39" s="153"/>
      <c r="D39" s="60">
        <v>282</v>
      </c>
      <c r="E39" s="61">
        <v>77</v>
      </c>
      <c r="F39" s="61">
        <v>0</v>
      </c>
      <c r="G39" s="62">
        <v>34</v>
      </c>
      <c r="H39" s="63">
        <v>359</v>
      </c>
      <c r="I39" s="63">
        <v>34</v>
      </c>
      <c r="J39" s="63">
        <v>393</v>
      </c>
      <c r="K39" s="140">
        <v>8.6513994910941463</v>
      </c>
      <c r="L39" s="138">
        <v>9.3929254302103242</v>
      </c>
      <c r="M39" s="152" t="s">
        <v>34</v>
      </c>
      <c r="N39" s="153"/>
      <c r="O39" s="60">
        <v>69</v>
      </c>
      <c r="P39" s="61">
        <v>10</v>
      </c>
      <c r="Q39" s="61">
        <v>2</v>
      </c>
      <c r="R39" s="62">
        <v>8</v>
      </c>
      <c r="S39" s="63">
        <v>79</v>
      </c>
      <c r="T39" s="63">
        <v>10</v>
      </c>
      <c r="U39" s="63">
        <v>89</v>
      </c>
      <c r="V39" s="140">
        <v>11.235955056179774</v>
      </c>
      <c r="W39" s="138">
        <v>10.102156640181612</v>
      </c>
      <c r="X39" s="1"/>
    </row>
    <row r="40" spans="2:24" ht="15.95" customHeight="1" x14ac:dyDescent="0.15">
      <c r="B40" s="154" t="s">
        <v>26</v>
      </c>
      <c r="C40" s="45" t="s">
        <v>15</v>
      </c>
      <c r="D40" s="48">
        <v>45</v>
      </c>
      <c r="E40" s="49">
        <v>5</v>
      </c>
      <c r="F40" s="49">
        <v>0</v>
      </c>
      <c r="G40" s="50">
        <v>4</v>
      </c>
      <c r="H40" s="64">
        <v>50</v>
      </c>
      <c r="I40" s="64">
        <v>4</v>
      </c>
      <c r="J40" s="64">
        <v>54</v>
      </c>
      <c r="K40" s="139">
        <v>7.4074074074074066</v>
      </c>
      <c r="L40" s="139">
        <v>1.2906309751434035</v>
      </c>
      <c r="M40" s="154" t="s">
        <v>26</v>
      </c>
      <c r="N40" s="45" t="s">
        <v>15</v>
      </c>
      <c r="O40" s="48">
        <v>14</v>
      </c>
      <c r="P40" s="49">
        <v>3</v>
      </c>
      <c r="Q40" s="49">
        <v>0</v>
      </c>
      <c r="R40" s="50">
        <v>1</v>
      </c>
      <c r="S40" s="64">
        <v>17</v>
      </c>
      <c r="T40" s="64">
        <v>1</v>
      </c>
      <c r="U40" s="64">
        <v>18</v>
      </c>
      <c r="V40" s="139">
        <v>5.5555555555555554</v>
      </c>
      <c r="W40" s="139">
        <v>2.0431328036322363</v>
      </c>
      <c r="X40" s="1"/>
    </row>
    <row r="41" spans="2:24" ht="15.95" customHeight="1" x14ac:dyDescent="0.15">
      <c r="B41" s="155"/>
      <c r="C41" s="42" t="s">
        <v>16</v>
      </c>
      <c r="D41" s="52">
        <v>62</v>
      </c>
      <c r="E41" s="53">
        <v>11</v>
      </c>
      <c r="F41" s="53">
        <v>0</v>
      </c>
      <c r="G41" s="54">
        <v>3</v>
      </c>
      <c r="H41" s="55">
        <v>73</v>
      </c>
      <c r="I41" s="55">
        <v>3</v>
      </c>
      <c r="J41" s="55">
        <v>76</v>
      </c>
      <c r="K41" s="136">
        <v>3.9473684210526314</v>
      </c>
      <c r="L41" s="136">
        <v>1.8164435946462716</v>
      </c>
      <c r="M41" s="155"/>
      <c r="N41" s="42" t="s">
        <v>16</v>
      </c>
      <c r="O41" s="52">
        <v>7</v>
      </c>
      <c r="P41" s="53">
        <v>2</v>
      </c>
      <c r="Q41" s="53">
        <v>0</v>
      </c>
      <c r="R41" s="54">
        <v>1</v>
      </c>
      <c r="S41" s="55">
        <v>9</v>
      </c>
      <c r="T41" s="55">
        <v>1</v>
      </c>
      <c r="U41" s="55">
        <v>10</v>
      </c>
      <c r="V41" s="136">
        <v>10</v>
      </c>
      <c r="W41" s="136">
        <v>1.1350737797956867</v>
      </c>
      <c r="X41" s="1"/>
    </row>
    <row r="42" spans="2:24" ht="15.95" customHeight="1" x14ac:dyDescent="0.15">
      <c r="B42" s="155"/>
      <c r="C42" s="42" t="s">
        <v>17</v>
      </c>
      <c r="D42" s="52">
        <v>62</v>
      </c>
      <c r="E42" s="53">
        <v>18</v>
      </c>
      <c r="F42" s="53">
        <v>0</v>
      </c>
      <c r="G42" s="54">
        <v>4</v>
      </c>
      <c r="H42" s="55">
        <v>80</v>
      </c>
      <c r="I42" s="55">
        <v>4</v>
      </c>
      <c r="J42" s="55">
        <v>84</v>
      </c>
      <c r="K42" s="136">
        <v>4.7619047619047619</v>
      </c>
      <c r="L42" s="136">
        <v>2.0076481835564053</v>
      </c>
      <c r="M42" s="155"/>
      <c r="N42" s="42" t="s">
        <v>17</v>
      </c>
      <c r="O42" s="52">
        <v>15</v>
      </c>
      <c r="P42" s="53">
        <v>2</v>
      </c>
      <c r="Q42" s="53">
        <v>2</v>
      </c>
      <c r="R42" s="54">
        <v>0</v>
      </c>
      <c r="S42" s="55">
        <v>17</v>
      </c>
      <c r="T42" s="55">
        <v>2</v>
      </c>
      <c r="U42" s="55">
        <v>19</v>
      </c>
      <c r="V42" s="136">
        <v>10.526315789473683</v>
      </c>
      <c r="W42" s="136">
        <v>2.1566401816118046</v>
      </c>
      <c r="X42" s="1"/>
    </row>
    <row r="43" spans="2:24" ht="15.95" customHeight="1" x14ac:dyDescent="0.15">
      <c r="B43" s="155"/>
      <c r="C43" s="42" t="s">
        <v>18</v>
      </c>
      <c r="D43" s="52">
        <v>56</v>
      </c>
      <c r="E43" s="53">
        <v>8</v>
      </c>
      <c r="F43" s="53">
        <v>0</v>
      </c>
      <c r="G43" s="54">
        <v>7</v>
      </c>
      <c r="H43" s="55">
        <v>64</v>
      </c>
      <c r="I43" s="55">
        <v>7</v>
      </c>
      <c r="J43" s="55">
        <v>71</v>
      </c>
      <c r="K43" s="136">
        <v>9.8591549295774641</v>
      </c>
      <c r="L43" s="136">
        <v>1.6969407265774377</v>
      </c>
      <c r="M43" s="155"/>
      <c r="N43" s="42" t="s">
        <v>18</v>
      </c>
      <c r="O43" s="52">
        <v>8</v>
      </c>
      <c r="P43" s="53">
        <v>1</v>
      </c>
      <c r="Q43" s="53">
        <v>0</v>
      </c>
      <c r="R43" s="54">
        <v>1</v>
      </c>
      <c r="S43" s="55">
        <v>9</v>
      </c>
      <c r="T43" s="55">
        <v>1</v>
      </c>
      <c r="U43" s="55">
        <v>10</v>
      </c>
      <c r="V43" s="136">
        <v>10</v>
      </c>
      <c r="W43" s="136">
        <v>1.1350737797956867</v>
      </c>
      <c r="X43" s="1"/>
    </row>
    <row r="44" spans="2:24" ht="15.95" customHeight="1" x14ac:dyDescent="0.15">
      <c r="B44" s="155"/>
      <c r="C44" s="42" t="s">
        <v>19</v>
      </c>
      <c r="D44" s="52">
        <v>69</v>
      </c>
      <c r="E44" s="53">
        <v>11</v>
      </c>
      <c r="F44" s="53">
        <v>0</v>
      </c>
      <c r="G44" s="54">
        <v>4</v>
      </c>
      <c r="H44" s="55">
        <v>80</v>
      </c>
      <c r="I44" s="55">
        <v>4</v>
      </c>
      <c r="J44" s="55">
        <v>84</v>
      </c>
      <c r="K44" s="136">
        <v>4.7619047619047619</v>
      </c>
      <c r="L44" s="136">
        <v>2.0076481835564053</v>
      </c>
      <c r="M44" s="155"/>
      <c r="N44" s="42" t="s">
        <v>19</v>
      </c>
      <c r="O44" s="52">
        <v>7</v>
      </c>
      <c r="P44" s="53">
        <v>0</v>
      </c>
      <c r="Q44" s="53">
        <v>0</v>
      </c>
      <c r="R44" s="54">
        <v>4</v>
      </c>
      <c r="S44" s="55">
        <v>7</v>
      </c>
      <c r="T44" s="55">
        <v>4</v>
      </c>
      <c r="U44" s="55">
        <v>11</v>
      </c>
      <c r="V44" s="136">
        <v>36.363636363636367</v>
      </c>
      <c r="W44" s="136">
        <v>1.2485811577752552</v>
      </c>
      <c r="X44" s="1"/>
    </row>
    <row r="45" spans="2:24" ht="15.95" customHeight="1" x14ac:dyDescent="0.15">
      <c r="B45" s="155"/>
      <c r="C45" s="43" t="s">
        <v>20</v>
      </c>
      <c r="D45" s="65">
        <v>70</v>
      </c>
      <c r="E45" s="57">
        <v>17</v>
      </c>
      <c r="F45" s="57">
        <v>0</v>
      </c>
      <c r="G45" s="58">
        <v>5</v>
      </c>
      <c r="H45" s="59">
        <v>87</v>
      </c>
      <c r="I45" s="59">
        <v>5</v>
      </c>
      <c r="J45" s="59">
        <v>92</v>
      </c>
      <c r="K45" s="141">
        <v>5.4347826086956523</v>
      </c>
      <c r="L45" s="137">
        <v>2.1988527724665392</v>
      </c>
      <c r="M45" s="155"/>
      <c r="N45" s="43" t="s">
        <v>20</v>
      </c>
      <c r="O45" s="65">
        <v>20</v>
      </c>
      <c r="P45" s="57">
        <v>1</v>
      </c>
      <c r="Q45" s="57">
        <v>1</v>
      </c>
      <c r="R45" s="58">
        <v>0</v>
      </c>
      <c r="S45" s="59">
        <v>21</v>
      </c>
      <c r="T45" s="59">
        <v>1</v>
      </c>
      <c r="U45" s="59">
        <v>22</v>
      </c>
      <c r="V45" s="141">
        <v>4.5454545454545459</v>
      </c>
      <c r="W45" s="137">
        <v>2.4971623155505105</v>
      </c>
      <c r="X45" s="1"/>
    </row>
    <row r="46" spans="2:24" ht="15.95" customHeight="1" x14ac:dyDescent="0.15">
      <c r="B46" s="156"/>
      <c r="C46" s="44" t="s">
        <v>5</v>
      </c>
      <c r="D46" s="60">
        <v>364</v>
      </c>
      <c r="E46" s="61">
        <v>70</v>
      </c>
      <c r="F46" s="61">
        <v>0</v>
      </c>
      <c r="G46" s="62">
        <v>27</v>
      </c>
      <c r="H46" s="63">
        <v>434</v>
      </c>
      <c r="I46" s="63">
        <v>27</v>
      </c>
      <c r="J46" s="63">
        <v>461</v>
      </c>
      <c r="K46" s="140">
        <v>5.8568329718004337</v>
      </c>
      <c r="L46" s="138">
        <v>11.018164435946463</v>
      </c>
      <c r="M46" s="156"/>
      <c r="N46" s="44" t="s">
        <v>5</v>
      </c>
      <c r="O46" s="60">
        <v>71</v>
      </c>
      <c r="P46" s="61">
        <v>9</v>
      </c>
      <c r="Q46" s="61">
        <v>3</v>
      </c>
      <c r="R46" s="62">
        <v>7</v>
      </c>
      <c r="S46" s="63">
        <v>80</v>
      </c>
      <c r="T46" s="63">
        <v>10</v>
      </c>
      <c r="U46" s="63">
        <v>90</v>
      </c>
      <c r="V46" s="140">
        <v>11.111111111111111</v>
      </c>
      <c r="W46" s="138">
        <v>10.21566401816118</v>
      </c>
      <c r="X46" s="1"/>
    </row>
    <row r="47" spans="2:24" ht="15.95" customHeight="1" x14ac:dyDescent="0.15">
      <c r="B47" s="154" t="s">
        <v>27</v>
      </c>
      <c r="C47" s="45" t="s">
        <v>15</v>
      </c>
      <c r="D47" s="48">
        <v>58</v>
      </c>
      <c r="E47" s="49">
        <v>7</v>
      </c>
      <c r="F47" s="49">
        <v>0</v>
      </c>
      <c r="G47" s="50">
        <v>6</v>
      </c>
      <c r="H47" s="64">
        <v>65</v>
      </c>
      <c r="I47" s="64">
        <v>6</v>
      </c>
      <c r="J47" s="64">
        <v>71</v>
      </c>
      <c r="K47" s="139">
        <v>8.4507042253521121</v>
      </c>
      <c r="L47" s="139">
        <v>1.6969407265774377</v>
      </c>
      <c r="M47" s="154" t="s">
        <v>27</v>
      </c>
      <c r="N47" s="45" t="s">
        <v>15</v>
      </c>
      <c r="O47" s="48">
        <v>11</v>
      </c>
      <c r="P47" s="49">
        <v>1</v>
      </c>
      <c r="Q47" s="49">
        <v>0</v>
      </c>
      <c r="R47" s="50">
        <v>0</v>
      </c>
      <c r="S47" s="64">
        <v>12</v>
      </c>
      <c r="T47" s="64">
        <v>0</v>
      </c>
      <c r="U47" s="64">
        <v>12</v>
      </c>
      <c r="V47" s="139">
        <v>0</v>
      </c>
      <c r="W47" s="139">
        <v>1.362088535754824</v>
      </c>
      <c r="X47" s="1"/>
    </row>
    <row r="48" spans="2:24" ht="15.95" customHeight="1" x14ac:dyDescent="0.15">
      <c r="B48" s="155"/>
      <c r="C48" s="42" t="s">
        <v>16</v>
      </c>
      <c r="D48" s="52">
        <v>66</v>
      </c>
      <c r="E48" s="53">
        <v>12</v>
      </c>
      <c r="F48" s="53">
        <v>0</v>
      </c>
      <c r="G48" s="54">
        <v>1</v>
      </c>
      <c r="H48" s="55">
        <v>78</v>
      </c>
      <c r="I48" s="55">
        <v>1</v>
      </c>
      <c r="J48" s="55">
        <v>79</v>
      </c>
      <c r="K48" s="136">
        <v>1.2658227848101267</v>
      </c>
      <c r="L48" s="136">
        <v>1.8881453154875716</v>
      </c>
      <c r="M48" s="155"/>
      <c r="N48" s="42" t="s">
        <v>16</v>
      </c>
      <c r="O48" s="52">
        <v>9</v>
      </c>
      <c r="P48" s="53">
        <v>1</v>
      </c>
      <c r="Q48" s="53">
        <v>0</v>
      </c>
      <c r="R48" s="54">
        <v>0</v>
      </c>
      <c r="S48" s="55">
        <v>10</v>
      </c>
      <c r="T48" s="55">
        <v>0</v>
      </c>
      <c r="U48" s="55">
        <v>10</v>
      </c>
      <c r="V48" s="136">
        <v>0</v>
      </c>
      <c r="W48" s="136">
        <v>1.1350737797956867</v>
      </c>
      <c r="X48" s="1"/>
    </row>
    <row r="49" spans="2:24" ht="15.95" customHeight="1" x14ac:dyDescent="0.15">
      <c r="B49" s="155"/>
      <c r="C49" s="42" t="s">
        <v>17</v>
      </c>
      <c r="D49" s="52">
        <v>64</v>
      </c>
      <c r="E49" s="53">
        <v>7</v>
      </c>
      <c r="F49" s="53">
        <v>0</v>
      </c>
      <c r="G49" s="54">
        <v>3</v>
      </c>
      <c r="H49" s="55">
        <v>71</v>
      </c>
      <c r="I49" s="55">
        <v>3</v>
      </c>
      <c r="J49" s="55">
        <v>74</v>
      </c>
      <c r="K49" s="136">
        <v>4.0540540540540544</v>
      </c>
      <c r="L49" s="136">
        <v>1.7686424474187379</v>
      </c>
      <c r="M49" s="155"/>
      <c r="N49" s="42" t="s">
        <v>17</v>
      </c>
      <c r="O49" s="52">
        <v>10</v>
      </c>
      <c r="P49" s="53">
        <v>1</v>
      </c>
      <c r="Q49" s="53">
        <v>0</v>
      </c>
      <c r="R49" s="54">
        <v>1</v>
      </c>
      <c r="S49" s="55">
        <v>11</v>
      </c>
      <c r="T49" s="55">
        <v>1</v>
      </c>
      <c r="U49" s="55">
        <v>12</v>
      </c>
      <c r="V49" s="136">
        <v>8.3333333333333321</v>
      </c>
      <c r="W49" s="136">
        <v>1.362088535754824</v>
      </c>
      <c r="X49" s="1"/>
    </row>
    <row r="50" spans="2:24" ht="15.95" customHeight="1" x14ac:dyDescent="0.15">
      <c r="B50" s="155"/>
      <c r="C50" s="42" t="s">
        <v>18</v>
      </c>
      <c r="D50" s="52">
        <v>56</v>
      </c>
      <c r="E50" s="53">
        <v>6</v>
      </c>
      <c r="F50" s="53">
        <v>0</v>
      </c>
      <c r="G50" s="54">
        <v>1</v>
      </c>
      <c r="H50" s="55">
        <v>62</v>
      </c>
      <c r="I50" s="55">
        <v>1</v>
      </c>
      <c r="J50" s="55">
        <v>63</v>
      </c>
      <c r="K50" s="136">
        <v>1.5873015873015872</v>
      </c>
      <c r="L50" s="136">
        <v>1.505736137667304</v>
      </c>
      <c r="M50" s="155"/>
      <c r="N50" s="42" t="s">
        <v>18</v>
      </c>
      <c r="O50" s="52">
        <v>1</v>
      </c>
      <c r="P50" s="53">
        <v>0</v>
      </c>
      <c r="Q50" s="53">
        <v>0</v>
      </c>
      <c r="R50" s="54">
        <v>1</v>
      </c>
      <c r="S50" s="55">
        <v>1</v>
      </c>
      <c r="T50" s="55">
        <v>1</v>
      </c>
      <c r="U50" s="55">
        <v>2</v>
      </c>
      <c r="V50" s="136">
        <v>50</v>
      </c>
      <c r="W50" s="136">
        <v>0.22701475595913734</v>
      </c>
      <c r="X50" s="1"/>
    </row>
    <row r="51" spans="2:24" ht="15.95" customHeight="1" x14ac:dyDescent="0.15">
      <c r="B51" s="155"/>
      <c r="C51" s="42" t="s">
        <v>19</v>
      </c>
      <c r="D51" s="52">
        <v>58</v>
      </c>
      <c r="E51" s="53">
        <v>5</v>
      </c>
      <c r="F51" s="53">
        <v>0</v>
      </c>
      <c r="G51" s="54">
        <v>4</v>
      </c>
      <c r="H51" s="55">
        <v>63</v>
      </c>
      <c r="I51" s="55">
        <v>4</v>
      </c>
      <c r="J51" s="55">
        <v>67</v>
      </c>
      <c r="K51" s="136">
        <v>5.9701492537313428</v>
      </c>
      <c r="L51" s="136">
        <v>1.6013384321223709</v>
      </c>
      <c r="M51" s="155"/>
      <c r="N51" s="42" t="s">
        <v>19</v>
      </c>
      <c r="O51" s="52">
        <v>14</v>
      </c>
      <c r="P51" s="53">
        <v>1</v>
      </c>
      <c r="Q51" s="53">
        <v>0</v>
      </c>
      <c r="R51" s="54">
        <v>1</v>
      </c>
      <c r="S51" s="55">
        <v>15</v>
      </c>
      <c r="T51" s="55">
        <v>1</v>
      </c>
      <c r="U51" s="55">
        <v>16</v>
      </c>
      <c r="V51" s="136">
        <v>6.25</v>
      </c>
      <c r="W51" s="136">
        <v>1.8161180476730987</v>
      </c>
      <c r="X51" s="1"/>
    </row>
    <row r="52" spans="2:24" ht="15.95" customHeight="1" x14ac:dyDescent="0.15">
      <c r="B52" s="155"/>
      <c r="C52" s="43" t="s">
        <v>20</v>
      </c>
      <c r="D52" s="65">
        <v>52</v>
      </c>
      <c r="E52" s="57">
        <v>5</v>
      </c>
      <c r="F52" s="57">
        <v>0</v>
      </c>
      <c r="G52" s="58">
        <v>5</v>
      </c>
      <c r="H52" s="59">
        <v>57</v>
      </c>
      <c r="I52" s="59">
        <v>5</v>
      </c>
      <c r="J52" s="59">
        <v>62</v>
      </c>
      <c r="K52" s="137">
        <v>8.064516129032258</v>
      </c>
      <c r="L52" s="137">
        <v>1.4818355640535372</v>
      </c>
      <c r="M52" s="155"/>
      <c r="N52" s="43" t="s">
        <v>20</v>
      </c>
      <c r="O52" s="65">
        <v>11</v>
      </c>
      <c r="P52" s="57">
        <v>2</v>
      </c>
      <c r="Q52" s="57">
        <v>1</v>
      </c>
      <c r="R52" s="58">
        <v>0</v>
      </c>
      <c r="S52" s="59">
        <v>13</v>
      </c>
      <c r="T52" s="59">
        <v>1</v>
      </c>
      <c r="U52" s="59">
        <v>14</v>
      </c>
      <c r="V52" s="137">
        <v>7.1428571428571423</v>
      </c>
      <c r="W52" s="137">
        <v>1.5891032917139614</v>
      </c>
      <c r="X52" s="1"/>
    </row>
    <row r="53" spans="2:24" ht="15.95" customHeight="1" x14ac:dyDescent="0.15">
      <c r="B53" s="156"/>
      <c r="C53" s="44" t="s">
        <v>5</v>
      </c>
      <c r="D53" s="60">
        <v>354</v>
      </c>
      <c r="E53" s="61">
        <v>42</v>
      </c>
      <c r="F53" s="61">
        <v>0</v>
      </c>
      <c r="G53" s="62">
        <v>20</v>
      </c>
      <c r="H53" s="63">
        <v>396</v>
      </c>
      <c r="I53" s="63">
        <v>20</v>
      </c>
      <c r="J53" s="63">
        <v>416</v>
      </c>
      <c r="K53" s="138">
        <v>4.8076923076923084</v>
      </c>
      <c r="L53" s="138">
        <v>9.9426386233269604</v>
      </c>
      <c r="M53" s="156"/>
      <c r="N53" s="44" t="s">
        <v>5</v>
      </c>
      <c r="O53" s="60">
        <v>56</v>
      </c>
      <c r="P53" s="61">
        <v>6</v>
      </c>
      <c r="Q53" s="61">
        <v>1</v>
      </c>
      <c r="R53" s="62">
        <v>3</v>
      </c>
      <c r="S53" s="63">
        <v>62</v>
      </c>
      <c r="T53" s="63">
        <v>4</v>
      </c>
      <c r="U53" s="63">
        <v>66</v>
      </c>
      <c r="V53" s="138">
        <v>6.0606060606060606</v>
      </c>
      <c r="W53" s="138">
        <v>7.4914869466515324</v>
      </c>
      <c r="X53" s="1"/>
    </row>
    <row r="54" spans="2:24" ht="15.95" customHeight="1" x14ac:dyDescent="0.15">
      <c r="B54" s="46" t="s">
        <v>35</v>
      </c>
      <c r="C54" s="47"/>
      <c r="D54" s="66">
        <v>2926</v>
      </c>
      <c r="E54" s="67">
        <v>761</v>
      </c>
      <c r="F54" s="67">
        <v>12</v>
      </c>
      <c r="G54" s="68">
        <v>485</v>
      </c>
      <c r="H54" s="69">
        <v>3687</v>
      </c>
      <c r="I54" s="69">
        <v>497</v>
      </c>
      <c r="J54" s="69">
        <v>4184</v>
      </c>
      <c r="K54" s="142">
        <v>11.878585086042065</v>
      </c>
      <c r="L54" s="142">
        <v>100</v>
      </c>
      <c r="M54" s="46" t="s">
        <v>35</v>
      </c>
      <c r="N54" s="47"/>
      <c r="O54" s="66">
        <v>655</v>
      </c>
      <c r="P54" s="67">
        <v>110</v>
      </c>
      <c r="Q54" s="67">
        <v>13</v>
      </c>
      <c r="R54" s="68">
        <v>103</v>
      </c>
      <c r="S54" s="69">
        <v>765</v>
      </c>
      <c r="T54" s="69">
        <v>116</v>
      </c>
      <c r="U54" s="69">
        <v>881</v>
      </c>
      <c r="V54" s="142">
        <v>13.166855845629966</v>
      </c>
      <c r="W54" s="142">
        <v>100</v>
      </c>
      <c r="X54" s="1"/>
    </row>
    <row r="55" spans="2:24" ht="12" customHeight="1" x14ac:dyDescent="0.15">
      <c r="B55" s="32" t="s">
        <v>73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07" priority="12" stopIfTrue="1" operator="lessThan">
      <formula>0</formula>
    </cfRule>
  </conditionalFormatting>
  <conditionalFormatting sqref="K54">
    <cfRule type="cellIs" dxfId="106" priority="11" stopIfTrue="1" operator="lessThan">
      <formula>0</formula>
    </cfRule>
  </conditionalFormatting>
  <conditionalFormatting sqref="D18:G53 I18:J53">
    <cfRule type="cellIs" dxfId="105" priority="10" stopIfTrue="1" operator="lessThan">
      <formula>0</formula>
    </cfRule>
  </conditionalFormatting>
  <conditionalFormatting sqref="D54:G54 I54:J54">
    <cfRule type="cellIs" dxfId="104" priority="9" stopIfTrue="1" operator="lessThan">
      <formula>0</formula>
    </cfRule>
  </conditionalFormatting>
  <conditionalFormatting sqref="H18:H53">
    <cfRule type="cellIs" dxfId="103" priority="8" stopIfTrue="1" operator="lessThan">
      <formula>0</formula>
    </cfRule>
  </conditionalFormatting>
  <conditionalFormatting sqref="H54">
    <cfRule type="cellIs" dxfId="102" priority="7" stopIfTrue="1" operator="lessThan">
      <formula>0</formula>
    </cfRule>
  </conditionalFormatting>
  <conditionalFormatting sqref="V18:V53">
    <cfRule type="cellIs" dxfId="101" priority="6" stopIfTrue="1" operator="lessThan">
      <formula>0</formula>
    </cfRule>
  </conditionalFormatting>
  <conditionalFormatting sqref="V54">
    <cfRule type="cellIs" dxfId="100" priority="5" stopIfTrue="1" operator="lessThan">
      <formula>0</formula>
    </cfRule>
  </conditionalFormatting>
  <conditionalFormatting sqref="O18:R53 T18:U53">
    <cfRule type="cellIs" dxfId="99" priority="4" stopIfTrue="1" operator="lessThan">
      <formula>0</formula>
    </cfRule>
  </conditionalFormatting>
  <conditionalFormatting sqref="O54:R54 T54:U54">
    <cfRule type="cellIs" dxfId="98" priority="3" stopIfTrue="1" operator="lessThan">
      <formula>0</formula>
    </cfRule>
  </conditionalFormatting>
  <conditionalFormatting sqref="S18:S53">
    <cfRule type="cellIs" dxfId="97" priority="2" stopIfTrue="1" operator="lessThan">
      <formula>0</formula>
    </cfRule>
  </conditionalFormatting>
  <conditionalFormatting sqref="S54">
    <cfRule type="cellIs" dxfId="9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2289" r:id="rId4">
          <objectPr defaultSize="0" autoPict="0" r:id="rId5">
            <anchor moveWithCells="1">
              <from>
                <xdr:col>15</xdr:col>
                <xdr:colOff>219075</xdr:colOff>
                <xdr:row>1</xdr:row>
                <xdr:rowOff>38100</xdr:rowOff>
              </from>
              <to>
                <xdr:col>21</xdr:col>
                <xdr:colOff>152400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228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A2F-4A2E-40D2-8389-9C6FF0D78F1E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1" t="s">
        <v>65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4" t="s">
        <v>1</v>
      </c>
      <c r="C4" s="175"/>
      <c r="D4" s="175"/>
      <c r="E4" s="179">
        <v>44110</v>
      </c>
      <c r="F4" s="179"/>
      <c r="G4" s="179"/>
      <c r="H4" s="179"/>
      <c r="I4" s="179"/>
      <c r="J4" s="179"/>
      <c r="K4" s="179"/>
      <c r="L4" s="179"/>
      <c r="M4" s="180"/>
      <c r="N4" s="17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4" t="s">
        <v>3</v>
      </c>
      <c r="C7" s="175"/>
      <c r="D7" s="175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4" t="s">
        <v>11</v>
      </c>
      <c r="C10" s="175"/>
      <c r="D10" s="175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4" t="s">
        <v>0</v>
      </c>
      <c r="C13" s="175"/>
      <c r="D13" s="175"/>
      <c r="E13" s="28">
        <v>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3" t="s">
        <v>66</v>
      </c>
      <c r="E15" s="163"/>
      <c r="F15" s="163"/>
      <c r="G15" s="163"/>
      <c r="H15" s="163"/>
      <c r="I15" s="163"/>
      <c r="J15" s="163"/>
      <c r="K15" s="163"/>
      <c r="L15" s="164"/>
      <c r="M15" s="38" t="s">
        <v>6</v>
      </c>
      <c r="N15" s="39"/>
      <c r="O15" s="163" t="s">
        <v>67</v>
      </c>
      <c r="P15" s="163"/>
      <c r="Q15" s="163"/>
      <c r="R15" s="163"/>
      <c r="S15" s="163"/>
      <c r="T15" s="163"/>
      <c r="U15" s="163"/>
      <c r="V15" s="163"/>
      <c r="W15" s="164"/>
    </row>
    <row r="16" spans="2:24" ht="15.95" customHeight="1" x14ac:dyDescent="0.15">
      <c r="B16" s="38" t="s">
        <v>7</v>
      </c>
      <c r="C16" s="39"/>
      <c r="D16" s="157" t="s">
        <v>8</v>
      </c>
      <c r="E16" s="167" t="s">
        <v>61</v>
      </c>
      <c r="F16" s="169" t="s">
        <v>31</v>
      </c>
      <c r="G16" s="159" t="s">
        <v>62</v>
      </c>
      <c r="H16" s="165" t="s">
        <v>64</v>
      </c>
      <c r="I16" s="165" t="s">
        <v>12</v>
      </c>
      <c r="J16" s="161" t="s">
        <v>13</v>
      </c>
      <c r="K16" s="161" t="s">
        <v>4</v>
      </c>
      <c r="L16" s="165" t="s">
        <v>14</v>
      </c>
      <c r="M16" s="38" t="s">
        <v>7</v>
      </c>
      <c r="N16" s="39"/>
      <c r="O16" s="157" t="s">
        <v>8</v>
      </c>
      <c r="P16" s="167" t="s">
        <v>61</v>
      </c>
      <c r="Q16" s="169" t="s">
        <v>31</v>
      </c>
      <c r="R16" s="159" t="s">
        <v>62</v>
      </c>
      <c r="S16" s="165" t="s">
        <v>64</v>
      </c>
      <c r="T16" s="165" t="s">
        <v>12</v>
      </c>
      <c r="U16" s="161" t="s">
        <v>13</v>
      </c>
      <c r="V16" s="161" t="s">
        <v>4</v>
      </c>
      <c r="W16" s="165" t="s">
        <v>14</v>
      </c>
    </row>
    <row r="17" spans="2:24" ht="15.95" customHeight="1" x14ac:dyDescent="0.15">
      <c r="B17" s="40" t="s">
        <v>9</v>
      </c>
      <c r="C17" s="40"/>
      <c r="D17" s="158"/>
      <c r="E17" s="168"/>
      <c r="F17" s="170"/>
      <c r="G17" s="160"/>
      <c r="H17" s="166"/>
      <c r="I17" s="166"/>
      <c r="J17" s="162"/>
      <c r="K17" s="162"/>
      <c r="L17" s="166"/>
      <c r="M17" s="40" t="s">
        <v>9</v>
      </c>
      <c r="N17" s="40"/>
      <c r="O17" s="158"/>
      <c r="P17" s="168"/>
      <c r="Q17" s="170"/>
      <c r="R17" s="160"/>
      <c r="S17" s="166"/>
      <c r="T17" s="166"/>
      <c r="U17" s="162"/>
      <c r="V17" s="162"/>
      <c r="W17" s="166"/>
    </row>
    <row r="18" spans="2:24" ht="15.95" customHeight="1" x14ac:dyDescent="0.15">
      <c r="B18" s="154" t="s">
        <v>10</v>
      </c>
      <c r="C18" s="41" t="s">
        <v>15</v>
      </c>
      <c r="D18" s="48">
        <v>14</v>
      </c>
      <c r="E18" s="49">
        <v>6</v>
      </c>
      <c r="F18" s="49">
        <v>0</v>
      </c>
      <c r="G18" s="50">
        <v>5</v>
      </c>
      <c r="H18" s="51">
        <v>20</v>
      </c>
      <c r="I18" s="51">
        <v>5</v>
      </c>
      <c r="J18" s="51">
        <v>25</v>
      </c>
      <c r="K18" s="135">
        <v>20</v>
      </c>
      <c r="L18" s="135">
        <v>1.25</v>
      </c>
      <c r="M18" s="154" t="s">
        <v>10</v>
      </c>
      <c r="N18" s="41" t="s">
        <v>15</v>
      </c>
      <c r="O18" s="48">
        <v>10</v>
      </c>
      <c r="P18" s="49">
        <v>3</v>
      </c>
      <c r="Q18" s="49">
        <v>0</v>
      </c>
      <c r="R18" s="50">
        <v>4</v>
      </c>
      <c r="S18" s="51">
        <v>13</v>
      </c>
      <c r="T18" s="51">
        <v>4</v>
      </c>
      <c r="U18" s="51">
        <v>17</v>
      </c>
      <c r="V18" s="135">
        <v>23.52941176470588</v>
      </c>
      <c r="W18" s="135">
        <v>0.82125603864734309</v>
      </c>
      <c r="X18" s="1"/>
    </row>
    <row r="19" spans="2:24" ht="15.95" customHeight="1" x14ac:dyDescent="0.15">
      <c r="B19" s="155"/>
      <c r="C19" s="42" t="s">
        <v>16</v>
      </c>
      <c r="D19" s="52">
        <v>19</v>
      </c>
      <c r="E19" s="53">
        <v>3</v>
      </c>
      <c r="F19" s="53">
        <v>0</v>
      </c>
      <c r="G19" s="54">
        <v>3</v>
      </c>
      <c r="H19" s="55">
        <v>22</v>
      </c>
      <c r="I19" s="55">
        <v>3</v>
      </c>
      <c r="J19" s="55">
        <v>25</v>
      </c>
      <c r="K19" s="136">
        <v>12</v>
      </c>
      <c r="L19" s="136">
        <v>1.25</v>
      </c>
      <c r="M19" s="155"/>
      <c r="N19" s="42" t="s">
        <v>16</v>
      </c>
      <c r="O19" s="52">
        <v>9</v>
      </c>
      <c r="P19" s="53">
        <v>6</v>
      </c>
      <c r="Q19" s="53">
        <v>0</v>
      </c>
      <c r="R19" s="54">
        <v>4</v>
      </c>
      <c r="S19" s="55">
        <v>15</v>
      </c>
      <c r="T19" s="55">
        <v>4</v>
      </c>
      <c r="U19" s="55">
        <v>19</v>
      </c>
      <c r="V19" s="136">
        <v>21.052631578947366</v>
      </c>
      <c r="W19" s="136">
        <v>0.91787439613526567</v>
      </c>
      <c r="X19" s="1"/>
    </row>
    <row r="20" spans="2:24" ht="15.95" customHeight="1" x14ac:dyDescent="0.15">
      <c r="B20" s="155"/>
      <c r="C20" s="42" t="s">
        <v>17</v>
      </c>
      <c r="D20" s="52">
        <v>12</v>
      </c>
      <c r="E20" s="53">
        <v>4</v>
      </c>
      <c r="F20" s="53">
        <v>0</v>
      </c>
      <c r="G20" s="54">
        <v>5</v>
      </c>
      <c r="H20" s="55">
        <v>16</v>
      </c>
      <c r="I20" s="55">
        <v>5</v>
      </c>
      <c r="J20" s="55">
        <v>21</v>
      </c>
      <c r="K20" s="136">
        <v>23.809523809523807</v>
      </c>
      <c r="L20" s="136">
        <v>1.05</v>
      </c>
      <c r="M20" s="155"/>
      <c r="N20" s="42" t="s">
        <v>17</v>
      </c>
      <c r="O20" s="52">
        <v>9</v>
      </c>
      <c r="P20" s="53">
        <v>3</v>
      </c>
      <c r="Q20" s="53">
        <v>0</v>
      </c>
      <c r="R20" s="54">
        <v>4</v>
      </c>
      <c r="S20" s="55">
        <v>12</v>
      </c>
      <c r="T20" s="55">
        <v>4</v>
      </c>
      <c r="U20" s="55">
        <v>16</v>
      </c>
      <c r="V20" s="136">
        <v>25</v>
      </c>
      <c r="W20" s="136">
        <v>0.77294685990338163</v>
      </c>
      <c r="X20" s="1"/>
    </row>
    <row r="21" spans="2:24" ht="15.95" customHeight="1" x14ac:dyDescent="0.15">
      <c r="B21" s="155"/>
      <c r="C21" s="42" t="s">
        <v>18</v>
      </c>
      <c r="D21" s="52">
        <v>13</v>
      </c>
      <c r="E21" s="53">
        <v>0</v>
      </c>
      <c r="F21" s="56">
        <v>1</v>
      </c>
      <c r="G21" s="54">
        <v>4</v>
      </c>
      <c r="H21" s="55">
        <v>13</v>
      </c>
      <c r="I21" s="55">
        <v>5</v>
      </c>
      <c r="J21" s="55">
        <v>18</v>
      </c>
      <c r="K21" s="136">
        <v>27.777777777777779</v>
      </c>
      <c r="L21" s="136">
        <v>0.89999999999999991</v>
      </c>
      <c r="M21" s="155"/>
      <c r="N21" s="42" t="s">
        <v>18</v>
      </c>
      <c r="O21" s="52">
        <v>10</v>
      </c>
      <c r="P21" s="53">
        <v>3</v>
      </c>
      <c r="Q21" s="56">
        <v>0</v>
      </c>
      <c r="R21" s="54">
        <v>4</v>
      </c>
      <c r="S21" s="55">
        <v>13</v>
      </c>
      <c r="T21" s="55">
        <v>4</v>
      </c>
      <c r="U21" s="55">
        <v>17</v>
      </c>
      <c r="V21" s="136">
        <v>23.52941176470588</v>
      </c>
      <c r="W21" s="136">
        <v>0.82125603864734309</v>
      </c>
      <c r="X21" s="1"/>
    </row>
    <row r="22" spans="2:24" ht="15.95" customHeight="1" x14ac:dyDescent="0.15">
      <c r="B22" s="155"/>
      <c r="C22" s="42" t="s">
        <v>19</v>
      </c>
      <c r="D22" s="52">
        <v>13</v>
      </c>
      <c r="E22" s="53">
        <v>3</v>
      </c>
      <c r="F22" s="53">
        <v>0</v>
      </c>
      <c r="G22" s="54">
        <v>4</v>
      </c>
      <c r="H22" s="55">
        <v>16</v>
      </c>
      <c r="I22" s="55">
        <v>4</v>
      </c>
      <c r="J22" s="55">
        <v>20</v>
      </c>
      <c r="K22" s="136">
        <v>20</v>
      </c>
      <c r="L22" s="136">
        <v>1</v>
      </c>
      <c r="M22" s="155"/>
      <c r="N22" s="42" t="s">
        <v>19</v>
      </c>
      <c r="O22" s="52">
        <v>14</v>
      </c>
      <c r="P22" s="53">
        <v>3</v>
      </c>
      <c r="Q22" s="53">
        <v>0</v>
      </c>
      <c r="R22" s="54">
        <v>2</v>
      </c>
      <c r="S22" s="55">
        <v>17</v>
      </c>
      <c r="T22" s="55">
        <v>2</v>
      </c>
      <c r="U22" s="55">
        <v>19</v>
      </c>
      <c r="V22" s="136">
        <v>10.526315789473683</v>
      </c>
      <c r="W22" s="136">
        <v>0.91787439613526567</v>
      </c>
      <c r="X22" s="1"/>
    </row>
    <row r="23" spans="2:24" ht="15.95" customHeight="1" x14ac:dyDescent="0.15">
      <c r="B23" s="155"/>
      <c r="C23" s="43" t="s">
        <v>20</v>
      </c>
      <c r="D23" s="52">
        <v>19</v>
      </c>
      <c r="E23" s="57">
        <v>4</v>
      </c>
      <c r="F23" s="57">
        <v>0</v>
      </c>
      <c r="G23" s="58">
        <v>4</v>
      </c>
      <c r="H23" s="59">
        <v>23</v>
      </c>
      <c r="I23" s="59">
        <v>4</v>
      </c>
      <c r="J23" s="59">
        <v>27</v>
      </c>
      <c r="K23" s="137">
        <v>14.814814814814813</v>
      </c>
      <c r="L23" s="137">
        <v>1.35</v>
      </c>
      <c r="M23" s="155"/>
      <c r="N23" s="43" t="s">
        <v>20</v>
      </c>
      <c r="O23" s="52">
        <v>15</v>
      </c>
      <c r="P23" s="57">
        <v>5</v>
      </c>
      <c r="Q23" s="57">
        <v>0</v>
      </c>
      <c r="R23" s="58">
        <v>1</v>
      </c>
      <c r="S23" s="59">
        <v>20</v>
      </c>
      <c r="T23" s="59">
        <v>1</v>
      </c>
      <c r="U23" s="59">
        <v>21</v>
      </c>
      <c r="V23" s="137">
        <v>4.7619047619047619</v>
      </c>
      <c r="W23" s="137">
        <v>1.0144927536231882</v>
      </c>
      <c r="X23" s="1"/>
    </row>
    <row r="24" spans="2:24" ht="15.95" customHeight="1" x14ac:dyDescent="0.15">
      <c r="B24" s="156"/>
      <c r="C24" s="44" t="s">
        <v>5</v>
      </c>
      <c r="D24" s="60">
        <v>90</v>
      </c>
      <c r="E24" s="61">
        <v>20</v>
      </c>
      <c r="F24" s="61">
        <v>1</v>
      </c>
      <c r="G24" s="62">
        <v>25</v>
      </c>
      <c r="H24" s="63">
        <v>110</v>
      </c>
      <c r="I24" s="63">
        <v>26</v>
      </c>
      <c r="J24" s="63">
        <v>136</v>
      </c>
      <c r="K24" s="138">
        <v>19.117647058823529</v>
      </c>
      <c r="L24" s="138">
        <v>6.8000000000000007</v>
      </c>
      <c r="M24" s="156"/>
      <c r="N24" s="44" t="s">
        <v>5</v>
      </c>
      <c r="O24" s="60">
        <v>67</v>
      </c>
      <c r="P24" s="61">
        <v>23</v>
      </c>
      <c r="Q24" s="61">
        <v>0</v>
      </c>
      <c r="R24" s="62">
        <v>19</v>
      </c>
      <c r="S24" s="63">
        <v>90</v>
      </c>
      <c r="T24" s="63">
        <v>19</v>
      </c>
      <c r="U24" s="63">
        <v>109</v>
      </c>
      <c r="V24" s="138">
        <v>17.431192660550458</v>
      </c>
      <c r="W24" s="138">
        <v>5.2657004830917877</v>
      </c>
      <c r="X24" s="1"/>
    </row>
    <row r="25" spans="2:24" ht="15.95" customHeight="1" x14ac:dyDescent="0.15">
      <c r="B25" s="154" t="s">
        <v>21</v>
      </c>
      <c r="C25" s="45" t="s">
        <v>15</v>
      </c>
      <c r="D25" s="48">
        <v>9</v>
      </c>
      <c r="E25" s="49">
        <v>3</v>
      </c>
      <c r="F25" s="49">
        <v>2</v>
      </c>
      <c r="G25" s="50">
        <v>4</v>
      </c>
      <c r="H25" s="64">
        <v>12</v>
      </c>
      <c r="I25" s="64">
        <v>6</v>
      </c>
      <c r="J25" s="64">
        <v>18</v>
      </c>
      <c r="K25" s="139">
        <v>33.333333333333329</v>
      </c>
      <c r="L25" s="139">
        <v>0.89999999999999991</v>
      </c>
      <c r="M25" s="154" t="s">
        <v>21</v>
      </c>
      <c r="N25" s="45" t="s">
        <v>15</v>
      </c>
      <c r="O25" s="48">
        <v>12</v>
      </c>
      <c r="P25" s="49">
        <v>3</v>
      </c>
      <c r="Q25" s="49">
        <v>1</v>
      </c>
      <c r="R25" s="50">
        <v>2</v>
      </c>
      <c r="S25" s="64">
        <v>15</v>
      </c>
      <c r="T25" s="64">
        <v>3</v>
      </c>
      <c r="U25" s="64">
        <v>18</v>
      </c>
      <c r="V25" s="139">
        <v>16.666666666666664</v>
      </c>
      <c r="W25" s="139">
        <v>0.86956521739130432</v>
      </c>
      <c r="X25" s="1"/>
    </row>
    <row r="26" spans="2:24" ht="15.95" customHeight="1" x14ac:dyDescent="0.15">
      <c r="B26" s="155"/>
      <c r="C26" s="42" t="s">
        <v>16</v>
      </c>
      <c r="D26" s="52">
        <v>16</v>
      </c>
      <c r="E26" s="53">
        <v>3</v>
      </c>
      <c r="F26" s="53">
        <v>0</v>
      </c>
      <c r="G26" s="54">
        <v>4</v>
      </c>
      <c r="H26" s="55">
        <v>19</v>
      </c>
      <c r="I26" s="55">
        <v>4</v>
      </c>
      <c r="J26" s="55">
        <v>23</v>
      </c>
      <c r="K26" s="136">
        <v>17.391304347826086</v>
      </c>
      <c r="L26" s="136">
        <v>1.1499999999999999</v>
      </c>
      <c r="M26" s="155"/>
      <c r="N26" s="42" t="s">
        <v>16</v>
      </c>
      <c r="O26" s="52">
        <v>12</v>
      </c>
      <c r="P26" s="53">
        <v>5</v>
      </c>
      <c r="Q26" s="53">
        <v>1</v>
      </c>
      <c r="R26" s="54">
        <v>7</v>
      </c>
      <c r="S26" s="55">
        <v>17</v>
      </c>
      <c r="T26" s="55">
        <v>8</v>
      </c>
      <c r="U26" s="55">
        <v>25</v>
      </c>
      <c r="V26" s="136">
        <v>32</v>
      </c>
      <c r="W26" s="136">
        <v>1.2077294685990339</v>
      </c>
      <c r="X26" s="1"/>
    </row>
    <row r="27" spans="2:24" ht="15.95" customHeight="1" x14ac:dyDescent="0.15">
      <c r="B27" s="155"/>
      <c r="C27" s="42" t="s">
        <v>17</v>
      </c>
      <c r="D27" s="52">
        <v>9</v>
      </c>
      <c r="E27" s="53">
        <v>1</v>
      </c>
      <c r="F27" s="53">
        <v>1</v>
      </c>
      <c r="G27" s="54">
        <v>4</v>
      </c>
      <c r="H27" s="55">
        <v>10</v>
      </c>
      <c r="I27" s="55">
        <v>5</v>
      </c>
      <c r="J27" s="55">
        <v>15</v>
      </c>
      <c r="K27" s="136">
        <v>33.333333333333329</v>
      </c>
      <c r="L27" s="136">
        <v>0.75</v>
      </c>
      <c r="M27" s="155"/>
      <c r="N27" s="42" t="s">
        <v>17</v>
      </c>
      <c r="O27" s="52">
        <v>14</v>
      </c>
      <c r="P27" s="53">
        <v>7</v>
      </c>
      <c r="Q27" s="53">
        <v>1</v>
      </c>
      <c r="R27" s="54">
        <v>8</v>
      </c>
      <c r="S27" s="55">
        <v>21</v>
      </c>
      <c r="T27" s="55">
        <v>9</v>
      </c>
      <c r="U27" s="55">
        <v>30</v>
      </c>
      <c r="V27" s="136">
        <v>30</v>
      </c>
      <c r="W27" s="136">
        <v>1.4492753623188406</v>
      </c>
      <c r="X27" s="1"/>
    </row>
    <row r="28" spans="2:24" ht="15.95" customHeight="1" x14ac:dyDescent="0.15">
      <c r="B28" s="155"/>
      <c r="C28" s="42" t="s">
        <v>18</v>
      </c>
      <c r="D28" s="52">
        <v>7</v>
      </c>
      <c r="E28" s="53">
        <v>0</v>
      </c>
      <c r="F28" s="53">
        <v>0</v>
      </c>
      <c r="G28" s="54">
        <v>8</v>
      </c>
      <c r="H28" s="55">
        <v>7</v>
      </c>
      <c r="I28" s="55">
        <v>8</v>
      </c>
      <c r="J28" s="55">
        <v>15</v>
      </c>
      <c r="K28" s="136">
        <v>53.333333333333336</v>
      </c>
      <c r="L28" s="136">
        <v>0.75</v>
      </c>
      <c r="M28" s="155"/>
      <c r="N28" s="42" t="s">
        <v>18</v>
      </c>
      <c r="O28" s="52">
        <v>16</v>
      </c>
      <c r="P28" s="53">
        <v>1</v>
      </c>
      <c r="Q28" s="53">
        <v>0</v>
      </c>
      <c r="R28" s="54">
        <v>6</v>
      </c>
      <c r="S28" s="55">
        <v>17</v>
      </c>
      <c r="T28" s="55">
        <v>6</v>
      </c>
      <c r="U28" s="55">
        <v>23</v>
      </c>
      <c r="V28" s="136">
        <v>26.086956521739129</v>
      </c>
      <c r="W28" s="136">
        <v>1.1111111111111112</v>
      </c>
      <c r="X28" s="1"/>
    </row>
    <row r="29" spans="2:24" ht="15.95" customHeight="1" x14ac:dyDescent="0.15">
      <c r="B29" s="155"/>
      <c r="C29" s="42" t="s">
        <v>19</v>
      </c>
      <c r="D29" s="52">
        <v>16</v>
      </c>
      <c r="E29" s="53">
        <v>4</v>
      </c>
      <c r="F29" s="53">
        <v>1</v>
      </c>
      <c r="G29" s="54">
        <v>3</v>
      </c>
      <c r="H29" s="55">
        <v>20</v>
      </c>
      <c r="I29" s="55">
        <v>4</v>
      </c>
      <c r="J29" s="55">
        <v>24</v>
      </c>
      <c r="K29" s="136">
        <v>16.666666666666664</v>
      </c>
      <c r="L29" s="136">
        <v>1.2</v>
      </c>
      <c r="M29" s="155"/>
      <c r="N29" s="42" t="s">
        <v>19</v>
      </c>
      <c r="O29" s="52">
        <v>11</v>
      </c>
      <c r="P29" s="53">
        <v>4</v>
      </c>
      <c r="Q29" s="53">
        <v>0</v>
      </c>
      <c r="R29" s="54">
        <v>6</v>
      </c>
      <c r="S29" s="55">
        <v>15</v>
      </c>
      <c r="T29" s="55">
        <v>6</v>
      </c>
      <c r="U29" s="55">
        <v>21</v>
      </c>
      <c r="V29" s="136">
        <v>28.571428571428569</v>
      </c>
      <c r="W29" s="136">
        <v>1.0144927536231882</v>
      </c>
      <c r="X29" s="1"/>
    </row>
    <row r="30" spans="2:24" ht="15.95" customHeight="1" x14ac:dyDescent="0.15">
      <c r="B30" s="155"/>
      <c r="C30" s="43" t="s">
        <v>20</v>
      </c>
      <c r="D30" s="65">
        <v>8</v>
      </c>
      <c r="E30" s="57">
        <v>2</v>
      </c>
      <c r="F30" s="57">
        <v>0</v>
      </c>
      <c r="G30" s="58">
        <v>7</v>
      </c>
      <c r="H30" s="59">
        <v>10</v>
      </c>
      <c r="I30" s="59">
        <v>7</v>
      </c>
      <c r="J30" s="59">
        <v>17</v>
      </c>
      <c r="K30" s="137">
        <v>41.17647058823529</v>
      </c>
      <c r="L30" s="137">
        <v>0.85000000000000009</v>
      </c>
      <c r="M30" s="155"/>
      <c r="N30" s="43" t="s">
        <v>20</v>
      </c>
      <c r="O30" s="65">
        <v>12</v>
      </c>
      <c r="P30" s="57">
        <v>6</v>
      </c>
      <c r="Q30" s="57">
        <v>0</v>
      </c>
      <c r="R30" s="58">
        <v>3</v>
      </c>
      <c r="S30" s="59">
        <v>18</v>
      </c>
      <c r="T30" s="59">
        <v>3</v>
      </c>
      <c r="U30" s="59">
        <v>21</v>
      </c>
      <c r="V30" s="137">
        <v>14.285714285714285</v>
      </c>
      <c r="W30" s="137">
        <v>1.0144927536231882</v>
      </c>
      <c r="X30" s="1"/>
    </row>
    <row r="31" spans="2:24" ht="15.95" customHeight="1" x14ac:dyDescent="0.15">
      <c r="B31" s="156"/>
      <c r="C31" s="44" t="s">
        <v>5</v>
      </c>
      <c r="D31" s="60">
        <v>65</v>
      </c>
      <c r="E31" s="61">
        <v>13</v>
      </c>
      <c r="F31" s="61">
        <v>4</v>
      </c>
      <c r="G31" s="62">
        <v>30</v>
      </c>
      <c r="H31" s="63">
        <v>78</v>
      </c>
      <c r="I31" s="63">
        <v>34</v>
      </c>
      <c r="J31" s="63">
        <v>112</v>
      </c>
      <c r="K31" s="138">
        <v>30.357142857142854</v>
      </c>
      <c r="L31" s="138">
        <v>5.6000000000000005</v>
      </c>
      <c r="M31" s="156"/>
      <c r="N31" s="44" t="s">
        <v>5</v>
      </c>
      <c r="O31" s="60">
        <v>77</v>
      </c>
      <c r="P31" s="61">
        <v>26</v>
      </c>
      <c r="Q31" s="61">
        <v>3</v>
      </c>
      <c r="R31" s="62">
        <v>32</v>
      </c>
      <c r="S31" s="63">
        <v>103</v>
      </c>
      <c r="T31" s="63">
        <v>35</v>
      </c>
      <c r="U31" s="63">
        <v>138</v>
      </c>
      <c r="V31" s="138">
        <v>25.362318840579711</v>
      </c>
      <c r="W31" s="138">
        <v>6.666666666666667</v>
      </c>
      <c r="X31" s="1"/>
    </row>
    <row r="32" spans="2:24" ht="15.95" customHeight="1" x14ac:dyDescent="0.15">
      <c r="B32" s="152" t="s">
        <v>33</v>
      </c>
      <c r="C32" s="153"/>
      <c r="D32" s="48">
        <v>83</v>
      </c>
      <c r="E32" s="49">
        <v>30</v>
      </c>
      <c r="F32" s="49">
        <v>3</v>
      </c>
      <c r="G32" s="50">
        <v>54</v>
      </c>
      <c r="H32" s="64">
        <v>113</v>
      </c>
      <c r="I32" s="64">
        <v>57</v>
      </c>
      <c r="J32" s="64">
        <v>170</v>
      </c>
      <c r="K32" s="139">
        <v>33.529411764705877</v>
      </c>
      <c r="L32" s="139">
        <v>8.5</v>
      </c>
      <c r="M32" s="152" t="s">
        <v>33</v>
      </c>
      <c r="N32" s="153"/>
      <c r="O32" s="48">
        <v>77</v>
      </c>
      <c r="P32" s="49">
        <v>39</v>
      </c>
      <c r="Q32" s="49">
        <v>0</v>
      </c>
      <c r="R32" s="50">
        <v>32</v>
      </c>
      <c r="S32" s="64">
        <v>116</v>
      </c>
      <c r="T32" s="64">
        <v>32</v>
      </c>
      <c r="U32" s="64">
        <v>148</v>
      </c>
      <c r="V32" s="139">
        <v>21.621621621621621</v>
      </c>
      <c r="W32" s="139">
        <v>7.1497584541062809</v>
      </c>
      <c r="X32" s="1"/>
    </row>
    <row r="33" spans="2:24" ht="15.95" customHeight="1" x14ac:dyDescent="0.15">
      <c r="B33" s="152" t="s">
        <v>29</v>
      </c>
      <c r="C33" s="153"/>
      <c r="D33" s="60">
        <v>117</v>
      </c>
      <c r="E33" s="61">
        <v>22</v>
      </c>
      <c r="F33" s="61">
        <v>1</v>
      </c>
      <c r="G33" s="62">
        <v>58</v>
      </c>
      <c r="H33" s="63">
        <v>139</v>
      </c>
      <c r="I33" s="63">
        <v>59</v>
      </c>
      <c r="J33" s="63">
        <v>198</v>
      </c>
      <c r="K33" s="138">
        <v>29.797979797979796</v>
      </c>
      <c r="L33" s="138">
        <v>9.9</v>
      </c>
      <c r="M33" s="152" t="s">
        <v>29</v>
      </c>
      <c r="N33" s="153"/>
      <c r="O33" s="60">
        <v>115</v>
      </c>
      <c r="P33" s="61">
        <v>32</v>
      </c>
      <c r="Q33" s="61">
        <v>1</v>
      </c>
      <c r="R33" s="62">
        <v>53</v>
      </c>
      <c r="S33" s="63">
        <v>147</v>
      </c>
      <c r="T33" s="63">
        <v>54</v>
      </c>
      <c r="U33" s="63">
        <v>201</v>
      </c>
      <c r="V33" s="138">
        <v>26.865671641791046</v>
      </c>
      <c r="W33" s="138">
        <v>9.7101449275362324</v>
      </c>
      <c r="X33" s="1"/>
    </row>
    <row r="34" spans="2:24" ht="15.95" customHeight="1" x14ac:dyDescent="0.15">
      <c r="B34" s="152" t="s">
        <v>22</v>
      </c>
      <c r="C34" s="153"/>
      <c r="D34" s="60">
        <v>125</v>
      </c>
      <c r="E34" s="61">
        <v>34</v>
      </c>
      <c r="F34" s="61">
        <v>0</v>
      </c>
      <c r="G34" s="62">
        <v>63</v>
      </c>
      <c r="H34" s="63">
        <v>159</v>
      </c>
      <c r="I34" s="63">
        <v>63</v>
      </c>
      <c r="J34" s="63">
        <v>222</v>
      </c>
      <c r="K34" s="138">
        <v>28.378378378378379</v>
      </c>
      <c r="L34" s="138">
        <v>11.1</v>
      </c>
      <c r="M34" s="152" t="s">
        <v>22</v>
      </c>
      <c r="N34" s="153"/>
      <c r="O34" s="60">
        <v>127</v>
      </c>
      <c r="P34" s="61">
        <v>37</v>
      </c>
      <c r="Q34" s="61">
        <v>0</v>
      </c>
      <c r="R34" s="62">
        <v>39</v>
      </c>
      <c r="S34" s="63">
        <v>164</v>
      </c>
      <c r="T34" s="63">
        <v>39</v>
      </c>
      <c r="U34" s="63">
        <v>203</v>
      </c>
      <c r="V34" s="138">
        <v>19.21182266009852</v>
      </c>
      <c r="W34" s="138">
        <v>9.8067632850241537</v>
      </c>
      <c r="X34" s="1"/>
    </row>
    <row r="35" spans="2:24" ht="15.95" customHeight="1" x14ac:dyDescent="0.15">
      <c r="B35" s="152" t="s">
        <v>23</v>
      </c>
      <c r="C35" s="153"/>
      <c r="D35" s="60">
        <v>93</v>
      </c>
      <c r="E35" s="61">
        <v>31</v>
      </c>
      <c r="F35" s="61">
        <v>3</v>
      </c>
      <c r="G35" s="62">
        <v>44</v>
      </c>
      <c r="H35" s="63">
        <v>124</v>
      </c>
      <c r="I35" s="63">
        <v>47</v>
      </c>
      <c r="J35" s="63">
        <v>171</v>
      </c>
      <c r="K35" s="138">
        <v>27.485380116959064</v>
      </c>
      <c r="L35" s="138">
        <v>8.5500000000000007</v>
      </c>
      <c r="M35" s="152" t="s">
        <v>23</v>
      </c>
      <c r="N35" s="153"/>
      <c r="O35" s="60">
        <v>123</v>
      </c>
      <c r="P35" s="61">
        <v>21</v>
      </c>
      <c r="Q35" s="61">
        <v>1</v>
      </c>
      <c r="R35" s="62">
        <v>35</v>
      </c>
      <c r="S35" s="63">
        <v>144</v>
      </c>
      <c r="T35" s="63">
        <v>36</v>
      </c>
      <c r="U35" s="63">
        <v>180</v>
      </c>
      <c r="V35" s="138">
        <v>20</v>
      </c>
      <c r="W35" s="138">
        <v>8.695652173913043</v>
      </c>
      <c r="X35" s="1"/>
    </row>
    <row r="36" spans="2:24" ht="15.95" customHeight="1" x14ac:dyDescent="0.15">
      <c r="B36" s="152" t="s">
        <v>24</v>
      </c>
      <c r="C36" s="153"/>
      <c r="D36" s="60">
        <v>94</v>
      </c>
      <c r="E36" s="61">
        <v>29</v>
      </c>
      <c r="F36" s="61">
        <v>0</v>
      </c>
      <c r="G36" s="62">
        <v>41</v>
      </c>
      <c r="H36" s="63">
        <v>123</v>
      </c>
      <c r="I36" s="63">
        <v>41</v>
      </c>
      <c r="J36" s="63">
        <v>164</v>
      </c>
      <c r="K36" s="138">
        <v>25</v>
      </c>
      <c r="L36" s="138">
        <v>8.2000000000000011</v>
      </c>
      <c r="M36" s="152" t="s">
        <v>24</v>
      </c>
      <c r="N36" s="153"/>
      <c r="O36" s="60">
        <v>103</v>
      </c>
      <c r="P36" s="61">
        <v>27</v>
      </c>
      <c r="Q36" s="61">
        <v>0</v>
      </c>
      <c r="R36" s="62">
        <v>28</v>
      </c>
      <c r="S36" s="63">
        <v>130</v>
      </c>
      <c r="T36" s="63">
        <v>28</v>
      </c>
      <c r="U36" s="63">
        <v>158</v>
      </c>
      <c r="V36" s="138">
        <v>17.721518987341771</v>
      </c>
      <c r="W36" s="138">
        <v>7.6328502415458939</v>
      </c>
      <c r="X36" s="1"/>
    </row>
    <row r="37" spans="2:24" ht="15.95" customHeight="1" x14ac:dyDescent="0.15">
      <c r="B37" s="152" t="s">
        <v>25</v>
      </c>
      <c r="C37" s="153"/>
      <c r="D37" s="60">
        <v>121</v>
      </c>
      <c r="E37" s="61">
        <v>29</v>
      </c>
      <c r="F37" s="61">
        <v>6</v>
      </c>
      <c r="G37" s="62">
        <v>49</v>
      </c>
      <c r="H37" s="63">
        <v>150</v>
      </c>
      <c r="I37" s="63">
        <v>55</v>
      </c>
      <c r="J37" s="63">
        <v>205</v>
      </c>
      <c r="K37" s="138">
        <v>26.829268292682929</v>
      </c>
      <c r="L37" s="138">
        <v>10.25</v>
      </c>
      <c r="M37" s="152" t="s">
        <v>25</v>
      </c>
      <c r="N37" s="153"/>
      <c r="O37" s="60">
        <v>101</v>
      </c>
      <c r="P37" s="61">
        <v>21</v>
      </c>
      <c r="Q37" s="61">
        <v>3</v>
      </c>
      <c r="R37" s="62">
        <v>38</v>
      </c>
      <c r="S37" s="63">
        <v>122</v>
      </c>
      <c r="T37" s="63">
        <v>41</v>
      </c>
      <c r="U37" s="63">
        <v>163</v>
      </c>
      <c r="V37" s="138">
        <v>25.153374233128833</v>
      </c>
      <c r="W37" s="138">
        <v>7.8743961352656999</v>
      </c>
      <c r="X37" s="1"/>
    </row>
    <row r="38" spans="2:24" ht="15.95" customHeight="1" x14ac:dyDescent="0.15">
      <c r="B38" s="152" t="s">
        <v>30</v>
      </c>
      <c r="C38" s="153"/>
      <c r="D38" s="60">
        <v>100</v>
      </c>
      <c r="E38" s="61">
        <v>26</v>
      </c>
      <c r="F38" s="61">
        <v>0</v>
      </c>
      <c r="G38" s="62">
        <v>27</v>
      </c>
      <c r="H38" s="63">
        <v>126</v>
      </c>
      <c r="I38" s="63">
        <v>27</v>
      </c>
      <c r="J38" s="63">
        <v>153</v>
      </c>
      <c r="K38" s="138">
        <v>17.647058823529413</v>
      </c>
      <c r="L38" s="138">
        <v>7.6499999999999995</v>
      </c>
      <c r="M38" s="152" t="s">
        <v>30</v>
      </c>
      <c r="N38" s="153"/>
      <c r="O38" s="60">
        <v>139</v>
      </c>
      <c r="P38" s="61">
        <v>27</v>
      </c>
      <c r="Q38" s="61">
        <v>1</v>
      </c>
      <c r="R38" s="62">
        <v>30</v>
      </c>
      <c r="S38" s="63">
        <v>166</v>
      </c>
      <c r="T38" s="63">
        <v>31</v>
      </c>
      <c r="U38" s="63">
        <v>197</v>
      </c>
      <c r="V38" s="138">
        <v>15.736040609137056</v>
      </c>
      <c r="W38" s="138">
        <v>9.5169082125603861</v>
      </c>
      <c r="X38" s="1"/>
    </row>
    <row r="39" spans="2:24" ht="15.95" customHeight="1" x14ac:dyDescent="0.15">
      <c r="B39" s="152" t="s">
        <v>34</v>
      </c>
      <c r="C39" s="153"/>
      <c r="D39" s="60">
        <v>113</v>
      </c>
      <c r="E39" s="61">
        <v>14</v>
      </c>
      <c r="F39" s="61">
        <v>1</v>
      </c>
      <c r="G39" s="62">
        <v>38</v>
      </c>
      <c r="H39" s="63">
        <v>127</v>
      </c>
      <c r="I39" s="63">
        <v>39</v>
      </c>
      <c r="J39" s="63">
        <v>166</v>
      </c>
      <c r="K39" s="140">
        <v>23.493975903614459</v>
      </c>
      <c r="L39" s="138">
        <v>8.3000000000000007</v>
      </c>
      <c r="M39" s="152" t="s">
        <v>34</v>
      </c>
      <c r="N39" s="153"/>
      <c r="O39" s="60">
        <v>138</v>
      </c>
      <c r="P39" s="61">
        <v>28</v>
      </c>
      <c r="Q39" s="61">
        <v>4</v>
      </c>
      <c r="R39" s="62">
        <v>26</v>
      </c>
      <c r="S39" s="63">
        <v>166</v>
      </c>
      <c r="T39" s="63">
        <v>30</v>
      </c>
      <c r="U39" s="63">
        <v>196</v>
      </c>
      <c r="V39" s="140">
        <v>15.306122448979592</v>
      </c>
      <c r="W39" s="138">
        <v>9.4685990338164263</v>
      </c>
      <c r="X39" s="1"/>
    </row>
    <row r="40" spans="2:24" ht="15.95" customHeight="1" x14ac:dyDescent="0.15">
      <c r="B40" s="154" t="s">
        <v>26</v>
      </c>
      <c r="C40" s="45" t="s">
        <v>15</v>
      </c>
      <c r="D40" s="48">
        <v>24</v>
      </c>
      <c r="E40" s="49">
        <v>2</v>
      </c>
      <c r="F40" s="49">
        <v>0</v>
      </c>
      <c r="G40" s="50">
        <v>6</v>
      </c>
      <c r="H40" s="64">
        <v>26</v>
      </c>
      <c r="I40" s="64">
        <v>6</v>
      </c>
      <c r="J40" s="64">
        <v>32</v>
      </c>
      <c r="K40" s="139">
        <v>18.75</v>
      </c>
      <c r="L40" s="139">
        <v>1.6</v>
      </c>
      <c r="M40" s="154" t="s">
        <v>26</v>
      </c>
      <c r="N40" s="45" t="s">
        <v>15</v>
      </c>
      <c r="O40" s="48">
        <v>28</v>
      </c>
      <c r="P40" s="49">
        <v>3</v>
      </c>
      <c r="Q40" s="49">
        <v>0</v>
      </c>
      <c r="R40" s="50">
        <v>4</v>
      </c>
      <c r="S40" s="64">
        <v>31</v>
      </c>
      <c r="T40" s="64">
        <v>4</v>
      </c>
      <c r="U40" s="64">
        <v>35</v>
      </c>
      <c r="V40" s="139">
        <v>11.428571428571429</v>
      </c>
      <c r="W40" s="139">
        <v>1.6908212560386473</v>
      </c>
      <c r="X40" s="1"/>
    </row>
    <row r="41" spans="2:24" ht="15.95" customHeight="1" x14ac:dyDescent="0.15">
      <c r="B41" s="155"/>
      <c r="C41" s="42" t="s">
        <v>16</v>
      </c>
      <c r="D41" s="52">
        <v>25</v>
      </c>
      <c r="E41" s="53">
        <v>2</v>
      </c>
      <c r="F41" s="53">
        <v>1</v>
      </c>
      <c r="G41" s="54">
        <v>2</v>
      </c>
      <c r="H41" s="55">
        <v>27</v>
      </c>
      <c r="I41" s="55">
        <v>3</v>
      </c>
      <c r="J41" s="55">
        <v>30</v>
      </c>
      <c r="K41" s="136">
        <v>10</v>
      </c>
      <c r="L41" s="136">
        <v>1.5</v>
      </c>
      <c r="M41" s="155"/>
      <c r="N41" s="42" t="s">
        <v>16</v>
      </c>
      <c r="O41" s="52">
        <v>21</v>
      </c>
      <c r="P41" s="53">
        <v>4</v>
      </c>
      <c r="Q41" s="53">
        <v>0</v>
      </c>
      <c r="R41" s="54">
        <v>2</v>
      </c>
      <c r="S41" s="55">
        <v>25</v>
      </c>
      <c r="T41" s="55">
        <v>2</v>
      </c>
      <c r="U41" s="55">
        <v>27</v>
      </c>
      <c r="V41" s="136">
        <v>7.4074074074074066</v>
      </c>
      <c r="W41" s="136">
        <v>1.3043478260869565</v>
      </c>
      <c r="X41" s="1"/>
    </row>
    <row r="42" spans="2:24" ht="15.95" customHeight="1" x14ac:dyDescent="0.15">
      <c r="B42" s="155"/>
      <c r="C42" s="42" t="s">
        <v>17</v>
      </c>
      <c r="D42" s="52">
        <v>19</v>
      </c>
      <c r="E42" s="53">
        <v>5</v>
      </c>
      <c r="F42" s="53">
        <v>0</v>
      </c>
      <c r="G42" s="54">
        <v>7</v>
      </c>
      <c r="H42" s="55">
        <v>24</v>
      </c>
      <c r="I42" s="55">
        <v>7</v>
      </c>
      <c r="J42" s="55">
        <v>31</v>
      </c>
      <c r="K42" s="136">
        <v>22.58064516129032</v>
      </c>
      <c r="L42" s="136">
        <v>1.55</v>
      </c>
      <c r="M42" s="155"/>
      <c r="N42" s="42" t="s">
        <v>17</v>
      </c>
      <c r="O42" s="52">
        <v>34</v>
      </c>
      <c r="P42" s="53">
        <v>4</v>
      </c>
      <c r="Q42" s="53">
        <v>2</v>
      </c>
      <c r="R42" s="54">
        <v>3</v>
      </c>
      <c r="S42" s="55">
        <v>38</v>
      </c>
      <c r="T42" s="55">
        <v>5</v>
      </c>
      <c r="U42" s="55">
        <v>43</v>
      </c>
      <c r="V42" s="136">
        <v>11.627906976744185</v>
      </c>
      <c r="W42" s="136">
        <v>2.0772946859903381</v>
      </c>
      <c r="X42" s="1"/>
    </row>
    <row r="43" spans="2:24" ht="15.95" customHeight="1" x14ac:dyDescent="0.15">
      <c r="B43" s="155"/>
      <c r="C43" s="42" t="s">
        <v>18</v>
      </c>
      <c r="D43" s="52">
        <v>21</v>
      </c>
      <c r="E43" s="53">
        <v>3</v>
      </c>
      <c r="F43" s="53">
        <v>1</v>
      </c>
      <c r="G43" s="54">
        <v>6</v>
      </c>
      <c r="H43" s="55">
        <v>24</v>
      </c>
      <c r="I43" s="55">
        <v>7</v>
      </c>
      <c r="J43" s="55">
        <v>31</v>
      </c>
      <c r="K43" s="136">
        <v>22.58064516129032</v>
      </c>
      <c r="L43" s="136">
        <v>1.55</v>
      </c>
      <c r="M43" s="155"/>
      <c r="N43" s="42" t="s">
        <v>18</v>
      </c>
      <c r="O43" s="52">
        <v>22</v>
      </c>
      <c r="P43" s="53">
        <v>3</v>
      </c>
      <c r="Q43" s="53">
        <v>0</v>
      </c>
      <c r="R43" s="54">
        <v>5</v>
      </c>
      <c r="S43" s="55">
        <v>25</v>
      </c>
      <c r="T43" s="55">
        <v>5</v>
      </c>
      <c r="U43" s="55">
        <v>30</v>
      </c>
      <c r="V43" s="136">
        <v>16.666666666666664</v>
      </c>
      <c r="W43" s="136">
        <v>1.4492753623188406</v>
      </c>
      <c r="X43" s="1"/>
    </row>
    <row r="44" spans="2:24" ht="15.95" customHeight="1" x14ac:dyDescent="0.15">
      <c r="B44" s="155"/>
      <c r="C44" s="42" t="s">
        <v>19</v>
      </c>
      <c r="D44" s="52">
        <v>16</v>
      </c>
      <c r="E44" s="53">
        <v>7</v>
      </c>
      <c r="F44" s="53">
        <v>0</v>
      </c>
      <c r="G44" s="54">
        <v>4</v>
      </c>
      <c r="H44" s="55">
        <v>23</v>
      </c>
      <c r="I44" s="55">
        <v>4</v>
      </c>
      <c r="J44" s="55">
        <v>27</v>
      </c>
      <c r="K44" s="136">
        <v>14.814814814814813</v>
      </c>
      <c r="L44" s="136">
        <v>1.35</v>
      </c>
      <c r="M44" s="155"/>
      <c r="N44" s="42" t="s">
        <v>19</v>
      </c>
      <c r="O44" s="52">
        <v>18</v>
      </c>
      <c r="P44" s="53">
        <v>2</v>
      </c>
      <c r="Q44" s="53">
        <v>0</v>
      </c>
      <c r="R44" s="54">
        <v>5</v>
      </c>
      <c r="S44" s="55">
        <v>20</v>
      </c>
      <c r="T44" s="55">
        <v>5</v>
      </c>
      <c r="U44" s="55">
        <v>25</v>
      </c>
      <c r="V44" s="136">
        <v>20</v>
      </c>
      <c r="W44" s="136">
        <v>1.2077294685990339</v>
      </c>
      <c r="X44" s="1"/>
    </row>
    <row r="45" spans="2:24" ht="15.95" customHeight="1" x14ac:dyDescent="0.15">
      <c r="B45" s="155"/>
      <c r="C45" s="43" t="s">
        <v>20</v>
      </c>
      <c r="D45" s="65">
        <v>12</v>
      </c>
      <c r="E45" s="57">
        <v>8</v>
      </c>
      <c r="F45" s="57">
        <v>0</v>
      </c>
      <c r="G45" s="58">
        <v>1</v>
      </c>
      <c r="H45" s="59">
        <v>20</v>
      </c>
      <c r="I45" s="59">
        <v>1</v>
      </c>
      <c r="J45" s="59">
        <v>21</v>
      </c>
      <c r="K45" s="141">
        <v>4.7619047619047619</v>
      </c>
      <c r="L45" s="137">
        <v>1.05</v>
      </c>
      <c r="M45" s="155"/>
      <c r="N45" s="43" t="s">
        <v>20</v>
      </c>
      <c r="O45" s="65">
        <v>39</v>
      </c>
      <c r="P45" s="57">
        <v>5</v>
      </c>
      <c r="Q45" s="57">
        <v>1</v>
      </c>
      <c r="R45" s="58">
        <v>1</v>
      </c>
      <c r="S45" s="59">
        <v>44</v>
      </c>
      <c r="T45" s="59">
        <v>2</v>
      </c>
      <c r="U45" s="59">
        <v>46</v>
      </c>
      <c r="V45" s="141">
        <v>4.3478260869565215</v>
      </c>
      <c r="W45" s="137">
        <v>2.2222222222222223</v>
      </c>
      <c r="X45" s="1"/>
    </row>
    <row r="46" spans="2:24" ht="15.95" customHeight="1" x14ac:dyDescent="0.15">
      <c r="B46" s="156"/>
      <c r="C46" s="44" t="s">
        <v>5</v>
      </c>
      <c r="D46" s="60">
        <v>117</v>
      </c>
      <c r="E46" s="61">
        <v>27</v>
      </c>
      <c r="F46" s="61">
        <v>2</v>
      </c>
      <c r="G46" s="62">
        <v>26</v>
      </c>
      <c r="H46" s="63">
        <v>144</v>
      </c>
      <c r="I46" s="63">
        <v>28</v>
      </c>
      <c r="J46" s="63">
        <v>172</v>
      </c>
      <c r="K46" s="140">
        <v>16.279069767441861</v>
      </c>
      <c r="L46" s="138">
        <v>8.6</v>
      </c>
      <c r="M46" s="156"/>
      <c r="N46" s="44" t="s">
        <v>5</v>
      </c>
      <c r="O46" s="60">
        <v>162</v>
      </c>
      <c r="P46" s="61">
        <v>21</v>
      </c>
      <c r="Q46" s="61">
        <v>3</v>
      </c>
      <c r="R46" s="62">
        <v>20</v>
      </c>
      <c r="S46" s="63">
        <v>183</v>
      </c>
      <c r="T46" s="63">
        <v>23</v>
      </c>
      <c r="U46" s="63">
        <v>206</v>
      </c>
      <c r="V46" s="140">
        <v>11.165048543689322</v>
      </c>
      <c r="W46" s="138">
        <v>9.9516908212560384</v>
      </c>
      <c r="X46" s="1"/>
    </row>
    <row r="47" spans="2:24" ht="15.95" customHeight="1" x14ac:dyDescent="0.15">
      <c r="B47" s="154" t="s">
        <v>27</v>
      </c>
      <c r="C47" s="45" t="s">
        <v>15</v>
      </c>
      <c r="D47" s="48">
        <v>13</v>
      </c>
      <c r="E47" s="49">
        <v>3</v>
      </c>
      <c r="F47" s="49">
        <v>1</v>
      </c>
      <c r="G47" s="50">
        <v>3</v>
      </c>
      <c r="H47" s="64">
        <v>16</v>
      </c>
      <c r="I47" s="64">
        <v>4</v>
      </c>
      <c r="J47" s="64">
        <v>20</v>
      </c>
      <c r="K47" s="139">
        <v>20</v>
      </c>
      <c r="L47" s="139">
        <v>1</v>
      </c>
      <c r="M47" s="154" t="s">
        <v>27</v>
      </c>
      <c r="N47" s="45" t="s">
        <v>15</v>
      </c>
      <c r="O47" s="48">
        <v>33</v>
      </c>
      <c r="P47" s="49">
        <v>2</v>
      </c>
      <c r="Q47" s="49">
        <v>0</v>
      </c>
      <c r="R47" s="50">
        <v>3</v>
      </c>
      <c r="S47" s="64">
        <v>35</v>
      </c>
      <c r="T47" s="64">
        <v>3</v>
      </c>
      <c r="U47" s="64">
        <v>38</v>
      </c>
      <c r="V47" s="139">
        <v>7.8947368421052628</v>
      </c>
      <c r="W47" s="139">
        <v>1.8357487922705313</v>
      </c>
      <c r="X47" s="1"/>
    </row>
    <row r="48" spans="2:24" ht="15.95" customHeight="1" x14ac:dyDescent="0.15">
      <c r="B48" s="155"/>
      <c r="C48" s="42" t="s">
        <v>16</v>
      </c>
      <c r="D48" s="52">
        <v>16</v>
      </c>
      <c r="E48" s="53">
        <v>4</v>
      </c>
      <c r="F48" s="53">
        <v>0</v>
      </c>
      <c r="G48" s="54">
        <v>3</v>
      </c>
      <c r="H48" s="55">
        <v>20</v>
      </c>
      <c r="I48" s="55">
        <v>3</v>
      </c>
      <c r="J48" s="55">
        <v>23</v>
      </c>
      <c r="K48" s="136">
        <v>13.043478260869565</v>
      </c>
      <c r="L48" s="136">
        <v>1.1499999999999999</v>
      </c>
      <c r="M48" s="155"/>
      <c r="N48" s="42" t="s">
        <v>16</v>
      </c>
      <c r="O48" s="52">
        <v>26</v>
      </c>
      <c r="P48" s="53">
        <v>5</v>
      </c>
      <c r="Q48" s="53">
        <v>0</v>
      </c>
      <c r="R48" s="54">
        <v>2</v>
      </c>
      <c r="S48" s="55">
        <v>31</v>
      </c>
      <c r="T48" s="55">
        <v>2</v>
      </c>
      <c r="U48" s="55">
        <v>33</v>
      </c>
      <c r="V48" s="136">
        <v>6.0606060606060606</v>
      </c>
      <c r="W48" s="136">
        <v>1.5942028985507246</v>
      </c>
      <c r="X48" s="1"/>
    </row>
    <row r="49" spans="2:24" ht="15.95" customHeight="1" x14ac:dyDescent="0.15">
      <c r="B49" s="155"/>
      <c r="C49" s="42" t="s">
        <v>17</v>
      </c>
      <c r="D49" s="52">
        <v>14</v>
      </c>
      <c r="E49" s="53">
        <v>3</v>
      </c>
      <c r="F49" s="53">
        <v>1</v>
      </c>
      <c r="G49" s="54">
        <v>3</v>
      </c>
      <c r="H49" s="55">
        <v>17</v>
      </c>
      <c r="I49" s="55">
        <v>4</v>
      </c>
      <c r="J49" s="55">
        <v>21</v>
      </c>
      <c r="K49" s="136">
        <v>19.047619047619047</v>
      </c>
      <c r="L49" s="136">
        <v>1.05</v>
      </c>
      <c r="M49" s="155"/>
      <c r="N49" s="42" t="s">
        <v>17</v>
      </c>
      <c r="O49" s="52">
        <v>21</v>
      </c>
      <c r="P49" s="53">
        <v>3</v>
      </c>
      <c r="Q49" s="53">
        <v>0</v>
      </c>
      <c r="R49" s="54">
        <v>2</v>
      </c>
      <c r="S49" s="55">
        <v>24</v>
      </c>
      <c r="T49" s="55">
        <v>2</v>
      </c>
      <c r="U49" s="55">
        <v>26</v>
      </c>
      <c r="V49" s="136">
        <v>7.6923076923076925</v>
      </c>
      <c r="W49" s="136">
        <v>1.2560386473429952</v>
      </c>
      <c r="X49" s="1"/>
    </row>
    <row r="50" spans="2:24" ht="15.95" customHeight="1" x14ac:dyDescent="0.15">
      <c r="B50" s="155"/>
      <c r="C50" s="42" t="s">
        <v>18</v>
      </c>
      <c r="D50" s="52">
        <v>15</v>
      </c>
      <c r="E50" s="53">
        <v>5</v>
      </c>
      <c r="F50" s="53">
        <v>0</v>
      </c>
      <c r="G50" s="54">
        <v>5</v>
      </c>
      <c r="H50" s="55">
        <v>20</v>
      </c>
      <c r="I50" s="55">
        <v>5</v>
      </c>
      <c r="J50" s="55">
        <v>25</v>
      </c>
      <c r="K50" s="136">
        <v>20</v>
      </c>
      <c r="L50" s="136">
        <v>1.25</v>
      </c>
      <c r="M50" s="155"/>
      <c r="N50" s="42" t="s">
        <v>18</v>
      </c>
      <c r="O50" s="52">
        <v>14</v>
      </c>
      <c r="P50" s="53">
        <v>2</v>
      </c>
      <c r="Q50" s="53">
        <v>0</v>
      </c>
      <c r="R50" s="54">
        <v>4</v>
      </c>
      <c r="S50" s="55">
        <v>16</v>
      </c>
      <c r="T50" s="55">
        <v>4</v>
      </c>
      <c r="U50" s="55">
        <v>20</v>
      </c>
      <c r="V50" s="136">
        <v>20</v>
      </c>
      <c r="W50" s="136">
        <v>0.96618357487922701</v>
      </c>
      <c r="X50" s="1"/>
    </row>
    <row r="51" spans="2:24" ht="15.95" customHeight="1" x14ac:dyDescent="0.15">
      <c r="B51" s="155"/>
      <c r="C51" s="42" t="s">
        <v>19</v>
      </c>
      <c r="D51" s="52">
        <v>14</v>
      </c>
      <c r="E51" s="53">
        <v>4</v>
      </c>
      <c r="F51" s="53">
        <v>1</v>
      </c>
      <c r="G51" s="54">
        <v>3</v>
      </c>
      <c r="H51" s="55">
        <v>18</v>
      </c>
      <c r="I51" s="55">
        <v>4</v>
      </c>
      <c r="J51" s="55">
        <v>22</v>
      </c>
      <c r="K51" s="136">
        <v>18.181818181818183</v>
      </c>
      <c r="L51" s="136">
        <v>1.0999999999999999</v>
      </c>
      <c r="M51" s="155"/>
      <c r="N51" s="42" t="s">
        <v>19</v>
      </c>
      <c r="O51" s="52">
        <v>23</v>
      </c>
      <c r="P51" s="53">
        <v>4</v>
      </c>
      <c r="Q51" s="53">
        <v>0</v>
      </c>
      <c r="R51" s="54">
        <v>1</v>
      </c>
      <c r="S51" s="55">
        <v>27</v>
      </c>
      <c r="T51" s="55">
        <v>1</v>
      </c>
      <c r="U51" s="55">
        <v>28</v>
      </c>
      <c r="V51" s="136">
        <v>3.5714285714285712</v>
      </c>
      <c r="W51" s="136">
        <v>1.3526570048309179</v>
      </c>
      <c r="X51" s="1"/>
    </row>
    <row r="52" spans="2:24" ht="15.95" customHeight="1" x14ac:dyDescent="0.15">
      <c r="B52" s="155"/>
      <c r="C52" s="43" t="s">
        <v>20</v>
      </c>
      <c r="D52" s="65">
        <v>13</v>
      </c>
      <c r="E52" s="57">
        <v>4</v>
      </c>
      <c r="F52" s="57">
        <v>0</v>
      </c>
      <c r="G52" s="58">
        <v>3</v>
      </c>
      <c r="H52" s="59">
        <v>17</v>
      </c>
      <c r="I52" s="59">
        <v>3</v>
      </c>
      <c r="J52" s="59">
        <v>20</v>
      </c>
      <c r="K52" s="137">
        <v>15</v>
      </c>
      <c r="L52" s="137">
        <v>1</v>
      </c>
      <c r="M52" s="155"/>
      <c r="N52" s="43" t="s">
        <v>20</v>
      </c>
      <c r="O52" s="65">
        <v>20</v>
      </c>
      <c r="P52" s="57">
        <v>4</v>
      </c>
      <c r="Q52" s="57">
        <v>1</v>
      </c>
      <c r="R52" s="58">
        <v>1</v>
      </c>
      <c r="S52" s="59">
        <v>24</v>
      </c>
      <c r="T52" s="59">
        <v>2</v>
      </c>
      <c r="U52" s="59">
        <v>26</v>
      </c>
      <c r="V52" s="137">
        <v>7.6923076923076925</v>
      </c>
      <c r="W52" s="137">
        <v>1.2560386473429952</v>
      </c>
      <c r="X52" s="1"/>
    </row>
    <row r="53" spans="2:24" ht="15.95" customHeight="1" x14ac:dyDescent="0.15">
      <c r="B53" s="156"/>
      <c r="C53" s="44" t="s">
        <v>5</v>
      </c>
      <c r="D53" s="60">
        <v>85</v>
      </c>
      <c r="E53" s="61">
        <v>23</v>
      </c>
      <c r="F53" s="61">
        <v>3</v>
      </c>
      <c r="G53" s="62">
        <v>20</v>
      </c>
      <c r="H53" s="63">
        <v>108</v>
      </c>
      <c r="I53" s="63">
        <v>23</v>
      </c>
      <c r="J53" s="63">
        <v>131</v>
      </c>
      <c r="K53" s="138">
        <v>17.557251908396946</v>
      </c>
      <c r="L53" s="138">
        <v>6.5500000000000007</v>
      </c>
      <c r="M53" s="156"/>
      <c r="N53" s="44" t="s">
        <v>5</v>
      </c>
      <c r="O53" s="60">
        <v>137</v>
      </c>
      <c r="P53" s="61">
        <v>20</v>
      </c>
      <c r="Q53" s="61">
        <v>1</v>
      </c>
      <c r="R53" s="62">
        <v>13</v>
      </c>
      <c r="S53" s="63">
        <v>157</v>
      </c>
      <c r="T53" s="63">
        <v>14</v>
      </c>
      <c r="U53" s="63">
        <v>171</v>
      </c>
      <c r="V53" s="138">
        <v>8.1871345029239766</v>
      </c>
      <c r="W53" s="138">
        <v>8.2608695652173907</v>
      </c>
      <c r="X53" s="1"/>
    </row>
    <row r="54" spans="2:24" ht="15.95" customHeight="1" x14ac:dyDescent="0.15">
      <c r="B54" s="46" t="s">
        <v>35</v>
      </c>
      <c r="C54" s="47"/>
      <c r="D54" s="66">
        <v>1203</v>
      </c>
      <c r="E54" s="67">
        <v>298</v>
      </c>
      <c r="F54" s="67">
        <v>24</v>
      </c>
      <c r="G54" s="68">
        <v>475</v>
      </c>
      <c r="H54" s="69">
        <v>1501</v>
      </c>
      <c r="I54" s="69">
        <v>499</v>
      </c>
      <c r="J54" s="69">
        <v>2000</v>
      </c>
      <c r="K54" s="142">
        <v>24.95</v>
      </c>
      <c r="L54" s="142">
        <v>100</v>
      </c>
      <c r="M54" s="46" t="s">
        <v>35</v>
      </c>
      <c r="N54" s="47"/>
      <c r="O54" s="66">
        <v>1366</v>
      </c>
      <c r="P54" s="67">
        <v>322</v>
      </c>
      <c r="Q54" s="67">
        <v>17</v>
      </c>
      <c r="R54" s="68">
        <v>365</v>
      </c>
      <c r="S54" s="69">
        <v>1688</v>
      </c>
      <c r="T54" s="69">
        <v>382</v>
      </c>
      <c r="U54" s="69">
        <v>2070</v>
      </c>
      <c r="V54" s="142">
        <v>18.454106280193237</v>
      </c>
      <c r="W54" s="142">
        <v>100</v>
      </c>
      <c r="X54" s="1"/>
    </row>
    <row r="55" spans="2:24" ht="12" customHeight="1" x14ac:dyDescent="0.15">
      <c r="B55" s="32" t="s">
        <v>73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95" priority="12" stopIfTrue="1" operator="lessThan">
      <formula>0</formula>
    </cfRule>
  </conditionalFormatting>
  <conditionalFormatting sqref="K54">
    <cfRule type="cellIs" dxfId="94" priority="11" stopIfTrue="1" operator="lessThan">
      <formula>0</formula>
    </cfRule>
  </conditionalFormatting>
  <conditionalFormatting sqref="D18:G53 I18:J53">
    <cfRule type="cellIs" dxfId="93" priority="10" stopIfTrue="1" operator="lessThan">
      <formula>0</formula>
    </cfRule>
  </conditionalFormatting>
  <conditionalFormatting sqref="D54:G54 I54:J54">
    <cfRule type="cellIs" dxfId="92" priority="9" stopIfTrue="1" operator="lessThan">
      <formula>0</formula>
    </cfRule>
  </conditionalFormatting>
  <conditionalFormatting sqref="H18:H53">
    <cfRule type="cellIs" dxfId="91" priority="8" stopIfTrue="1" operator="lessThan">
      <formula>0</formula>
    </cfRule>
  </conditionalFormatting>
  <conditionalFormatting sqref="H54">
    <cfRule type="cellIs" dxfId="90" priority="7" stopIfTrue="1" operator="lessThan">
      <formula>0</formula>
    </cfRule>
  </conditionalFormatting>
  <conditionalFormatting sqref="V18:V53">
    <cfRule type="cellIs" dxfId="89" priority="6" stopIfTrue="1" operator="lessThan">
      <formula>0</formula>
    </cfRule>
  </conditionalFormatting>
  <conditionalFormatting sqref="V54">
    <cfRule type="cellIs" dxfId="88" priority="5" stopIfTrue="1" operator="lessThan">
      <formula>0</formula>
    </cfRule>
  </conditionalFormatting>
  <conditionalFormatting sqref="O18:R53 T18:U53">
    <cfRule type="cellIs" dxfId="87" priority="4" stopIfTrue="1" operator="lessThan">
      <formula>0</formula>
    </cfRule>
  </conditionalFormatting>
  <conditionalFormatting sqref="O54:R54 T54:U54">
    <cfRule type="cellIs" dxfId="86" priority="3" stopIfTrue="1" operator="lessThan">
      <formula>0</formula>
    </cfRule>
  </conditionalFormatting>
  <conditionalFormatting sqref="S18:S53">
    <cfRule type="cellIs" dxfId="85" priority="2" stopIfTrue="1" operator="lessThan">
      <formula>0</formula>
    </cfRule>
  </conditionalFormatting>
  <conditionalFormatting sqref="S54">
    <cfRule type="cellIs" dxfId="8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3313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38100</xdr:rowOff>
              </from>
              <to>
                <xdr:col>21</xdr:col>
                <xdr:colOff>133350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331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39FB-AF0F-49D6-818A-415DBFC4B3A3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1" t="s">
        <v>65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4" t="s">
        <v>1</v>
      </c>
      <c r="C4" s="175"/>
      <c r="D4" s="175"/>
      <c r="E4" s="179">
        <v>44110</v>
      </c>
      <c r="F4" s="179"/>
      <c r="G4" s="179"/>
      <c r="H4" s="179"/>
      <c r="I4" s="179"/>
      <c r="J4" s="179"/>
      <c r="K4" s="179"/>
      <c r="L4" s="179"/>
      <c r="M4" s="180"/>
      <c r="N4" s="17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4" t="s">
        <v>3</v>
      </c>
      <c r="C7" s="175"/>
      <c r="D7" s="175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4" t="s">
        <v>11</v>
      </c>
      <c r="C10" s="175"/>
      <c r="D10" s="175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4" t="s">
        <v>0</v>
      </c>
      <c r="C13" s="175"/>
      <c r="D13" s="175"/>
      <c r="E13" s="28">
        <v>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3" t="s">
        <v>81</v>
      </c>
      <c r="E15" s="163"/>
      <c r="F15" s="163"/>
      <c r="G15" s="163"/>
      <c r="H15" s="163"/>
      <c r="I15" s="163"/>
      <c r="J15" s="163"/>
      <c r="K15" s="163"/>
      <c r="L15" s="164"/>
      <c r="M15" s="125"/>
      <c r="N15" s="126"/>
      <c r="O15" s="181"/>
      <c r="P15" s="181"/>
      <c r="Q15" s="181"/>
      <c r="R15" s="181"/>
      <c r="S15" s="181"/>
      <c r="T15" s="181"/>
      <c r="U15" s="181"/>
      <c r="V15" s="181"/>
      <c r="W15" s="181"/>
    </row>
    <row r="16" spans="2:24" ht="15.95" customHeight="1" x14ac:dyDescent="0.15">
      <c r="B16" s="38" t="s">
        <v>7</v>
      </c>
      <c r="C16" s="39"/>
      <c r="D16" s="157" t="s">
        <v>8</v>
      </c>
      <c r="E16" s="167" t="s">
        <v>61</v>
      </c>
      <c r="F16" s="169" t="s">
        <v>31</v>
      </c>
      <c r="G16" s="159" t="s">
        <v>62</v>
      </c>
      <c r="H16" s="165" t="s">
        <v>64</v>
      </c>
      <c r="I16" s="165" t="s">
        <v>12</v>
      </c>
      <c r="J16" s="161" t="s">
        <v>13</v>
      </c>
      <c r="K16" s="161" t="s">
        <v>4</v>
      </c>
      <c r="L16" s="165" t="s">
        <v>14</v>
      </c>
      <c r="M16" s="125"/>
      <c r="N16" s="126"/>
      <c r="O16" s="183"/>
      <c r="P16" s="183"/>
      <c r="Q16" s="184"/>
      <c r="R16" s="184"/>
      <c r="S16" s="182"/>
      <c r="T16" s="182"/>
      <c r="U16" s="183"/>
      <c r="V16" s="183"/>
      <c r="W16" s="182"/>
    </row>
    <row r="17" spans="2:24" ht="15.95" customHeight="1" x14ac:dyDescent="0.15">
      <c r="B17" s="40" t="s">
        <v>9</v>
      </c>
      <c r="C17" s="40"/>
      <c r="D17" s="158"/>
      <c r="E17" s="168"/>
      <c r="F17" s="170"/>
      <c r="G17" s="160"/>
      <c r="H17" s="166"/>
      <c r="I17" s="166"/>
      <c r="J17" s="162"/>
      <c r="K17" s="162"/>
      <c r="L17" s="166"/>
      <c r="M17" s="125"/>
      <c r="N17" s="126"/>
      <c r="O17" s="183"/>
      <c r="P17" s="183"/>
      <c r="Q17" s="185"/>
      <c r="R17" s="185"/>
      <c r="S17" s="182"/>
      <c r="T17" s="182"/>
      <c r="U17" s="183"/>
      <c r="V17" s="183"/>
      <c r="W17" s="182"/>
    </row>
    <row r="18" spans="2:24" ht="15.95" customHeight="1" x14ac:dyDescent="0.15">
      <c r="B18" s="154" t="s">
        <v>10</v>
      </c>
      <c r="C18" s="41" t="s">
        <v>15</v>
      </c>
      <c r="D18" s="48">
        <v>24</v>
      </c>
      <c r="E18" s="49">
        <v>9</v>
      </c>
      <c r="F18" s="49">
        <v>0</v>
      </c>
      <c r="G18" s="50">
        <v>9</v>
      </c>
      <c r="H18" s="51">
        <v>33</v>
      </c>
      <c r="I18" s="51">
        <v>9</v>
      </c>
      <c r="J18" s="51">
        <v>42</v>
      </c>
      <c r="K18" s="135">
        <v>21.428571428571427</v>
      </c>
      <c r="L18" s="135">
        <v>1.0319410319410318</v>
      </c>
      <c r="M18" s="155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5"/>
      <c r="C19" s="42" t="s">
        <v>16</v>
      </c>
      <c r="D19" s="52">
        <v>28</v>
      </c>
      <c r="E19" s="53">
        <v>9</v>
      </c>
      <c r="F19" s="53">
        <v>0</v>
      </c>
      <c r="G19" s="54">
        <v>7</v>
      </c>
      <c r="H19" s="55">
        <v>37</v>
      </c>
      <c r="I19" s="55">
        <v>7</v>
      </c>
      <c r="J19" s="55">
        <v>44</v>
      </c>
      <c r="K19" s="136">
        <v>15.909090909090908</v>
      </c>
      <c r="L19" s="136">
        <v>1.0810810810810811</v>
      </c>
      <c r="M19" s="155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5"/>
      <c r="C20" s="42" t="s">
        <v>17</v>
      </c>
      <c r="D20" s="52">
        <v>21</v>
      </c>
      <c r="E20" s="53">
        <v>7</v>
      </c>
      <c r="F20" s="53">
        <v>0</v>
      </c>
      <c r="G20" s="54">
        <v>9</v>
      </c>
      <c r="H20" s="55">
        <v>28</v>
      </c>
      <c r="I20" s="55">
        <v>9</v>
      </c>
      <c r="J20" s="55">
        <v>37</v>
      </c>
      <c r="K20" s="136">
        <v>24.324324324324326</v>
      </c>
      <c r="L20" s="136">
        <v>0.90909090909090906</v>
      </c>
      <c r="M20" s="155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5"/>
      <c r="C21" s="42" t="s">
        <v>18</v>
      </c>
      <c r="D21" s="52">
        <v>23</v>
      </c>
      <c r="E21" s="53">
        <v>3</v>
      </c>
      <c r="F21" s="56">
        <v>1</v>
      </c>
      <c r="G21" s="54">
        <v>8</v>
      </c>
      <c r="H21" s="55">
        <v>26</v>
      </c>
      <c r="I21" s="55">
        <v>9</v>
      </c>
      <c r="J21" s="55">
        <v>35</v>
      </c>
      <c r="K21" s="136">
        <v>25.714285714285712</v>
      </c>
      <c r="L21" s="136">
        <v>0.85995085995085996</v>
      </c>
      <c r="M21" s="155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5"/>
      <c r="C22" s="42" t="s">
        <v>19</v>
      </c>
      <c r="D22" s="52">
        <v>27</v>
      </c>
      <c r="E22" s="53">
        <v>6</v>
      </c>
      <c r="F22" s="53">
        <v>0</v>
      </c>
      <c r="G22" s="54">
        <v>6</v>
      </c>
      <c r="H22" s="55">
        <v>33</v>
      </c>
      <c r="I22" s="55">
        <v>6</v>
      </c>
      <c r="J22" s="55">
        <v>39</v>
      </c>
      <c r="K22" s="136">
        <v>15.384615384615385</v>
      </c>
      <c r="L22" s="136">
        <v>0.95823095823095827</v>
      </c>
      <c r="M22" s="155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5"/>
      <c r="C23" s="43" t="s">
        <v>20</v>
      </c>
      <c r="D23" s="52">
        <v>34</v>
      </c>
      <c r="E23" s="57">
        <v>9</v>
      </c>
      <c r="F23" s="57">
        <v>0</v>
      </c>
      <c r="G23" s="58">
        <v>5</v>
      </c>
      <c r="H23" s="59">
        <v>43</v>
      </c>
      <c r="I23" s="59">
        <v>5</v>
      </c>
      <c r="J23" s="59">
        <v>48</v>
      </c>
      <c r="K23" s="137">
        <v>10.416666666666668</v>
      </c>
      <c r="L23" s="137">
        <v>1.1793611793611793</v>
      </c>
      <c r="M23" s="155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6"/>
      <c r="C24" s="44" t="s">
        <v>5</v>
      </c>
      <c r="D24" s="60">
        <v>157</v>
      </c>
      <c r="E24" s="61">
        <v>43</v>
      </c>
      <c r="F24" s="61">
        <v>1</v>
      </c>
      <c r="G24" s="62">
        <v>44</v>
      </c>
      <c r="H24" s="63">
        <v>200</v>
      </c>
      <c r="I24" s="63">
        <v>45</v>
      </c>
      <c r="J24" s="63">
        <v>245</v>
      </c>
      <c r="K24" s="138">
        <v>18.367346938775512</v>
      </c>
      <c r="L24" s="138">
        <v>6.0196560196560194</v>
      </c>
      <c r="M24" s="155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4" t="s">
        <v>21</v>
      </c>
      <c r="C25" s="45" t="s">
        <v>15</v>
      </c>
      <c r="D25" s="48">
        <v>21</v>
      </c>
      <c r="E25" s="49">
        <v>6</v>
      </c>
      <c r="F25" s="49">
        <v>3</v>
      </c>
      <c r="G25" s="50">
        <v>6</v>
      </c>
      <c r="H25" s="64">
        <v>27</v>
      </c>
      <c r="I25" s="64">
        <v>9</v>
      </c>
      <c r="J25" s="64">
        <v>36</v>
      </c>
      <c r="K25" s="139">
        <v>25</v>
      </c>
      <c r="L25" s="139">
        <v>0.88452088452088462</v>
      </c>
      <c r="M25" s="155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5"/>
      <c r="C26" s="42" t="s">
        <v>16</v>
      </c>
      <c r="D26" s="52">
        <v>28</v>
      </c>
      <c r="E26" s="53">
        <v>8</v>
      </c>
      <c r="F26" s="53">
        <v>1</v>
      </c>
      <c r="G26" s="54">
        <v>11</v>
      </c>
      <c r="H26" s="55">
        <v>36</v>
      </c>
      <c r="I26" s="55">
        <v>12</v>
      </c>
      <c r="J26" s="55">
        <v>48</v>
      </c>
      <c r="K26" s="136">
        <v>25</v>
      </c>
      <c r="L26" s="136">
        <v>1.1793611793611793</v>
      </c>
      <c r="M26" s="155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5"/>
      <c r="C27" s="42" t="s">
        <v>17</v>
      </c>
      <c r="D27" s="52">
        <v>23</v>
      </c>
      <c r="E27" s="53">
        <v>8</v>
      </c>
      <c r="F27" s="53">
        <v>2</v>
      </c>
      <c r="G27" s="54">
        <v>12</v>
      </c>
      <c r="H27" s="55">
        <v>31</v>
      </c>
      <c r="I27" s="55">
        <v>14</v>
      </c>
      <c r="J27" s="55">
        <v>45</v>
      </c>
      <c r="K27" s="136">
        <v>31.111111111111111</v>
      </c>
      <c r="L27" s="136">
        <v>1.1056511056511056</v>
      </c>
      <c r="M27" s="155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5"/>
      <c r="C28" s="42" t="s">
        <v>18</v>
      </c>
      <c r="D28" s="52">
        <v>23</v>
      </c>
      <c r="E28" s="53">
        <v>1</v>
      </c>
      <c r="F28" s="53">
        <v>0</v>
      </c>
      <c r="G28" s="54">
        <v>14</v>
      </c>
      <c r="H28" s="55">
        <v>24</v>
      </c>
      <c r="I28" s="55">
        <v>14</v>
      </c>
      <c r="J28" s="55">
        <v>38</v>
      </c>
      <c r="K28" s="136">
        <v>36.84210526315789</v>
      </c>
      <c r="L28" s="136">
        <v>0.93366093366093372</v>
      </c>
      <c r="M28" s="155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5"/>
      <c r="C29" s="42" t="s">
        <v>19</v>
      </c>
      <c r="D29" s="52">
        <v>27</v>
      </c>
      <c r="E29" s="53">
        <v>8</v>
      </c>
      <c r="F29" s="53">
        <v>1</v>
      </c>
      <c r="G29" s="54">
        <v>9</v>
      </c>
      <c r="H29" s="55">
        <v>35</v>
      </c>
      <c r="I29" s="55">
        <v>10</v>
      </c>
      <c r="J29" s="55">
        <v>45</v>
      </c>
      <c r="K29" s="136">
        <v>22.222222222222221</v>
      </c>
      <c r="L29" s="136">
        <v>1.1056511056511056</v>
      </c>
      <c r="M29" s="155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5"/>
      <c r="C30" s="43" t="s">
        <v>20</v>
      </c>
      <c r="D30" s="65">
        <v>20</v>
      </c>
      <c r="E30" s="57">
        <v>8</v>
      </c>
      <c r="F30" s="57">
        <v>0</v>
      </c>
      <c r="G30" s="58">
        <v>10</v>
      </c>
      <c r="H30" s="59">
        <v>28</v>
      </c>
      <c r="I30" s="59">
        <v>10</v>
      </c>
      <c r="J30" s="59">
        <v>38</v>
      </c>
      <c r="K30" s="137">
        <v>26.315789473684209</v>
      </c>
      <c r="L30" s="137">
        <v>0.93366093366093372</v>
      </c>
      <c r="M30" s="155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6"/>
      <c r="C31" s="44" t="s">
        <v>5</v>
      </c>
      <c r="D31" s="60">
        <v>142</v>
      </c>
      <c r="E31" s="61">
        <v>39</v>
      </c>
      <c r="F31" s="61">
        <v>7</v>
      </c>
      <c r="G31" s="62">
        <v>62</v>
      </c>
      <c r="H31" s="63">
        <v>181</v>
      </c>
      <c r="I31" s="63">
        <v>69</v>
      </c>
      <c r="J31" s="63">
        <v>250</v>
      </c>
      <c r="K31" s="138">
        <v>27.6</v>
      </c>
      <c r="L31" s="138">
        <v>6.1425061425061429</v>
      </c>
      <c r="M31" s="155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2" t="s">
        <v>33</v>
      </c>
      <c r="C32" s="153"/>
      <c r="D32" s="48">
        <v>160</v>
      </c>
      <c r="E32" s="49">
        <v>69</v>
      </c>
      <c r="F32" s="49">
        <v>3</v>
      </c>
      <c r="G32" s="50">
        <v>86</v>
      </c>
      <c r="H32" s="64">
        <v>229</v>
      </c>
      <c r="I32" s="64">
        <v>89</v>
      </c>
      <c r="J32" s="64">
        <v>318</v>
      </c>
      <c r="K32" s="139">
        <v>27.987421383647799</v>
      </c>
      <c r="L32" s="139">
        <v>7.8132678132678128</v>
      </c>
      <c r="M32" s="186"/>
      <c r="N32" s="187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2" t="s">
        <v>29</v>
      </c>
      <c r="C33" s="153"/>
      <c r="D33" s="60">
        <v>232</v>
      </c>
      <c r="E33" s="61">
        <v>54</v>
      </c>
      <c r="F33" s="61">
        <v>2</v>
      </c>
      <c r="G33" s="62">
        <v>111</v>
      </c>
      <c r="H33" s="63">
        <v>286</v>
      </c>
      <c r="I33" s="63">
        <v>113</v>
      </c>
      <c r="J33" s="63">
        <v>399</v>
      </c>
      <c r="K33" s="138">
        <v>28.320802005012531</v>
      </c>
      <c r="L33" s="138">
        <v>9.8034398034398027</v>
      </c>
      <c r="M33" s="186"/>
      <c r="N33" s="187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2" t="s">
        <v>22</v>
      </c>
      <c r="C34" s="153"/>
      <c r="D34" s="60">
        <v>252</v>
      </c>
      <c r="E34" s="61">
        <v>71</v>
      </c>
      <c r="F34" s="61">
        <v>0</v>
      </c>
      <c r="G34" s="62">
        <v>102</v>
      </c>
      <c r="H34" s="63">
        <v>323</v>
      </c>
      <c r="I34" s="63">
        <v>102</v>
      </c>
      <c r="J34" s="63">
        <v>425</v>
      </c>
      <c r="K34" s="138">
        <v>24</v>
      </c>
      <c r="L34" s="138">
        <v>10.442260442260443</v>
      </c>
      <c r="M34" s="186"/>
      <c r="N34" s="187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2" t="s">
        <v>23</v>
      </c>
      <c r="C35" s="153"/>
      <c r="D35" s="60">
        <v>216</v>
      </c>
      <c r="E35" s="61">
        <v>52</v>
      </c>
      <c r="F35" s="61">
        <v>4</v>
      </c>
      <c r="G35" s="62">
        <v>79</v>
      </c>
      <c r="H35" s="63">
        <v>268</v>
      </c>
      <c r="I35" s="63">
        <v>83</v>
      </c>
      <c r="J35" s="63">
        <v>351</v>
      </c>
      <c r="K35" s="138">
        <v>23.646723646723647</v>
      </c>
      <c r="L35" s="138">
        <v>8.6240786240786242</v>
      </c>
      <c r="M35" s="186"/>
      <c r="N35" s="187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2" t="s">
        <v>24</v>
      </c>
      <c r="C36" s="153"/>
      <c r="D36" s="60">
        <v>197</v>
      </c>
      <c r="E36" s="61">
        <v>56</v>
      </c>
      <c r="F36" s="61">
        <v>0</v>
      </c>
      <c r="G36" s="62">
        <v>69</v>
      </c>
      <c r="H36" s="63">
        <v>253</v>
      </c>
      <c r="I36" s="63">
        <v>69</v>
      </c>
      <c r="J36" s="63">
        <v>322</v>
      </c>
      <c r="K36" s="138">
        <v>21.428571428571427</v>
      </c>
      <c r="L36" s="138">
        <v>7.9115479115479115</v>
      </c>
      <c r="M36" s="186"/>
      <c r="N36" s="187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2" t="s">
        <v>25</v>
      </c>
      <c r="C37" s="153"/>
      <c r="D37" s="60">
        <v>222</v>
      </c>
      <c r="E37" s="61">
        <v>50</v>
      </c>
      <c r="F37" s="61">
        <v>9</v>
      </c>
      <c r="G37" s="62">
        <v>87</v>
      </c>
      <c r="H37" s="63">
        <v>272</v>
      </c>
      <c r="I37" s="63">
        <v>96</v>
      </c>
      <c r="J37" s="63">
        <v>368</v>
      </c>
      <c r="K37" s="138">
        <v>26.086956521739129</v>
      </c>
      <c r="L37" s="138">
        <v>9.0417690417690419</v>
      </c>
      <c r="M37" s="186"/>
      <c r="N37" s="187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2" t="s">
        <v>30</v>
      </c>
      <c r="C38" s="153"/>
      <c r="D38" s="60">
        <v>239</v>
      </c>
      <c r="E38" s="61">
        <v>53</v>
      </c>
      <c r="F38" s="61">
        <v>1</v>
      </c>
      <c r="G38" s="62">
        <v>57</v>
      </c>
      <c r="H38" s="63">
        <v>292</v>
      </c>
      <c r="I38" s="63">
        <v>58</v>
      </c>
      <c r="J38" s="63">
        <v>350</v>
      </c>
      <c r="K38" s="138">
        <v>16.571428571428569</v>
      </c>
      <c r="L38" s="138">
        <v>8.5995085995085994</v>
      </c>
      <c r="M38" s="186"/>
      <c r="N38" s="187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2" t="s">
        <v>34</v>
      </c>
      <c r="C39" s="153"/>
      <c r="D39" s="60">
        <v>251</v>
      </c>
      <c r="E39" s="61">
        <v>42</v>
      </c>
      <c r="F39" s="61">
        <v>5</v>
      </c>
      <c r="G39" s="62">
        <v>64</v>
      </c>
      <c r="H39" s="63">
        <v>293</v>
      </c>
      <c r="I39" s="63">
        <v>69</v>
      </c>
      <c r="J39" s="63">
        <v>362</v>
      </c>
      <c r="K39" s="140">
        <v>19.060773480662984</v>
      </c>
      <c r="L39" s="138">
        <v>8.8943488943488944</v>
      </c>
      <c r="M39" s="186"/>
      <c r="N39" s="187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4" t="s">
        <v>26</v>
      </c>
      <c r="C40" s="45" t="s">
        <v>15</v>
      </c>
      <c r="D40" s="48">
        <v>52</v>
      </c>
      <c r="E40" s="49">
        <v>5</v>
      </c>
      <c r="F40" s="49">
        <v>0</v>
      </c>
      <c r="G40" s="50">
        <v>10</v>
      </c>
      <c r="H40" s="64">
        <v>57</v>
      </c>
      <c r="I40" s="64">
        <v>10</v>
      </c>
      <c r="J40" s="64">
        <v>67</v>
      </c>
      <c r="K40" s="139">
        <v>14.925373134328357</v>
      </c>
      <c r="L40" s="139">
        <v>1.6461916461916464</v>
      </c>
      <c r="M40" s="155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5"/>
      <c r="C41" s="42" t="s">
        <v>16</v>
      </c>
      <c r="D41" s="52">
        <v>46</v>
      </c>
      <c r="E41" s="53">
        <v>6</v>
      </c>
      <c r="F41" s="53">
        <v>1</v>
      </c>
      <c r="G41" s="54">
        <v>4</v>
      </c>
      <c r="H41" s="55">
        <v>52</v>
      </c>
      <c r="I41" s="55">
        <v>5</v>
      </c>
      <c r="J41" s="55">
        <v>57</v>
      </c>
      <c r="K41" s="136">
        <v>8.7719298245614024</v>
      </c>
      <c r="L41" s="136">
        <v>1.4004914004914004</v>
      </c>
      <c r="M41" s="155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5"/>
      <c r="C42" s="42" t="s">
        <v>17</v>
      </c>
      <c r="D42" s="52">
        <v>53</v>
      </c>
      <c r="E42" s="53">
        <v>9</v>
      </c>
      <c r="F42" s="53">
        <v>2</v>
      </c>
      <c r="G42" s="54">
        <v>10</v>
      </c>
      <c r="H42" s="55">
        <v>62</v>
      </c>
      <c r="I42" s="55">
        <v>12</v>
      </c>
      <c r="J42" s="55">
        <v>74</v>
      </c>
      <c r="K42" s="136">
        <v>16.216216216216218</v>
      </c>
      <c r="L42" s="136">
        <v>1.8181818181818181</v>
      </c>
      <c r="M42" s="155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5"/>
      <c r="C43" s="42" t="s">
        <v>18</v>
      </c>
      <c r="D43" s="52">
        <v>43</v>
      </c>
      <c r="E43" s="53">
        <v>6</v>
      </c>
      <c r="F43" s="53">
        <v>1</v>
      </c>
      <c r="G43" s="54">
        <v>11</v>
      </c>
      <c r="H43" s="55">
        <v>49</v>
      </c>
      <c r="I43" s="55">
        <v>12</v>
      </c>
      <c r="J43" s="55">
        <v>61</v>
      </c>
      <c r="K43" s="136">
        <v>19.672131147540984</v>
      </c>
      <c r="L43" s="136">
        <v>1.4987714987714986</v>
      </c>
      <c r="M43" s="155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5"/>
      <c r="C44" s="42" t="s">
        <v>19</v>
      </c>
      <c r="D44" s="52">
        <v>34</v>
      </c>
      <c r="E44" s="53">
        <v>9</v>
      </c>
      <c r="F44" s="53">
        <v>0</v>
      </c>
      <c r="G44" s="54">
        <v>9</v>
      </c>
      <c r="H44" s="55">
        <v>43</v>
      </c>
      <c r="I44" s="55">
        <v>9</v>
      </c>
      <c r="J44" s="55">
        <v>52</v>
      </c>
      <c r="K44" s="136">
        <v>17.307692307692307</v>
      </c>
      <c r="L44" s="136">
        <v>1.2776412776412778</v>
      </c>
      <c r="M44" s="155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5"/>
      <c r="C45" s="43" t="s">
        <v>20</v>
      </c>
      <c r="D45" s="65">
        <v>51</v>
      </c>
      <c r="E45" s="57">
        <v>13</v>
      </c>
      <c r="F45" s="57">
        <v>1</v>
      </c>
      <c r="G45" s="58">
        <v>2</v>
      </c>
      <c r="H45" s="59">
        <v>64</v>
      </c>
      <c r="I45" s="59">
        <v>3</v>
      </c>
      <c r="J45" s="59">
        <v>67</v>
      </c>
      <c r="K45" s="141">
        <v>4.4776119402985071</v>
      </c>
      <c r="L45" s="137">
        <v>1.6461916461916464</v>
      </c>
      <c r="M45" s="155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6"/>
      <c r="C46" s="44" t="s">
        <v>5</v>
      </c>
      <c r="D46" s="60">
        <v>279</v>
      </c>
      <c r="E46" s="61">
        <v>48</v>
      </c>
      <c r="F46" s="61">
        <v>5</v>
      </c>
      <c r="G46" s="62">
        <v>46</v>
      </c>
      <c r="H46" s="63">
        <v>327</v>
      </c>
      <c r="I46" s="63">
        <v>51</v>
      </c>
      <c r="J46" s="63">
        <v>378</v>
      </c>
      <c r="K46" s="140">
        <v>13.492063492063492</v>
      </c>
      <c r="L46" s="138">
        <v>9.2874692874692872</v>
      </c>
      <c r="M46" s="155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4" t="s">
        <v>27</v>
      </c>
      <c r="C47" s="45" t="s">
        <v>15</v>
      </c>
      <c r="D47" s="48">
        <v>46</v>
      </c>
      <c r="E47" s="49">
        <v>5</v>
      </c>
      <c r="F47" s="49">
        <v>1</v>
      </c>
      <c r="G47" s="50">
        <v>6</v>
      </c>
      <c r="H47" s="64">
        <v>51</v>
      </c>
      <c r="I47" s="64">
        <v>7</v>
      </c>
      <c r="J47" s="64">
        <v>58</v>
      </c>
      <c r="K47" s="139">
        <v>12.068965517241379</v>
      </c>
      <c r="L47" s="139">
        <v>1.4250614250614251</v>
      </c>
      <c r="M47" s="155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5"/>
      <c r="C48" s="42" t="s">
        <v>16</v>
      </c>
      <c r="D48" s="52">
        <v>42</v>
      </c>
      <c r="E48" s="53">
        <v>9</v>
      </c>
      <c r="F48" s="53">
        <v>0</v>
      </c>
      <c r="G48" s="54">
        <v>5</v>
      </c>
      <c r="H48" s="55">
        <v>51</v>
      </c>
      <c r="I48" s="55">
        <v>5</v>
      </c>
      <c r="J48" s="55">
        <v>56</v>
      </c>
      <c r="K48" s="136">
        <v>8.9285714285714288</v>
      </c>
      <c r="L48" s="136">
        <v>1.375921375921376</v>
      </c>
      <c r="M48" s="155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5"/>
      <c r="C49" s="42" t="s">
        <v>17</v>
      </c>
      <c r="D49" s="52">
        <v>35</v>
      </c>
      <c r="E49" s="53">
        <v>6</v>
      </c>
      <c r="F49" s="53">
        <v>1</v>
      </c>
      <c r="G49" s="54">
        <v>5</v>
      </c>
      <c r="H49" s="55">
        <v>41</v>
      </c>
      <c r="I49" s="55">
        <v>6</v>
      </c>
      <c r="J49" s="55">
        <v>47</v>
      </c>
      <c r="K49" s="136">
        <v>12.76595744680851</v>
      </c>
      <c r="L49" s="136">
        <v>1.1547911547911549</v>
      </c>
      <c r="M49" s="155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5"/>
      <c r="C50" s="42" t="s">
        <v>18</v>
      </c>
      <c r="D50" s="52">
        <v>29</v>
      </c>
      <c r="E50" s="53">
        <v>7</v>
      </c>
      <c r="F50" s="53">
        <v>0</v>
      </c>
      <c r="G50" s="54">
        <v>9</v>
      </c>
      <c r="H50" s="55">
        <v>36</v>
      </c>
      <c r="I50" s="55">
        <v>9</v>
      </c>
      <c r="J50" s="55">
        <v>45</v>
      </c>
      <c r="K50" s="136">
        <v>20</v>
      </c>
      <c r="L50" s="136">
        <v>1.1056511056511056</v>
      </c>
      <c r="M50" s="155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5"/>
      <c r="C51" s="42" t="s">
        <v>19</v>
      </c>
      <c r="D51" s="52">
        <v>37</v>
      </c>
      <c r="E51" s="53">
        <v>8</v>
      </c>
      <c r="F51" s="53">
        <v>1</v>
      </c>
      <c r="G51" s="54">
        <v>4</v>
      </c>
      <c r="H51" s="55">
        <v>45</v>
      </c>
      <c r="I51" s="55">
        <v>5</v>
      </c>
      <c r="J51" s="55">
        <v>50</v>
      </c>
      <c r="K51" s="136">
        <v>10</v>
      </c>
      <c r="L51" s="136">
        <v>1.2285012285012284</v>
      </c>
      <c r="M51" s="155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5"/>
      <c r="C52" s="43" t="s">
        <v>20</v>
      </c>
      <c r="D52" s="65">
        <v>33</v>
      </c>
      <c r="E52" s="57">
        <v>8</v>
      </c>
      <c r="F52" s="57">
        <v>1</v>
      </c>
      <c r="G52" s="58">
        <v>4</v>
      </c>
      <c r="H52" s="59">
        <v>41</v>
      </c>
      <c r="I52" s="59">
        <v>5</v>
      </c>
      <c r="J52" s="59">
        <v>46</v>
      </c>
      <c r="K52" s="137">
        <v>10.869565217391305</v>
      </c>
      <c r="L52" s="137">
        <v>1.1302211302211302</v>
      </c>
      <c r="M52" s="155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6"/>
      <c r="C53" s="44" t="s">
        <v>5</v>
      </c>
      <c r="D53" s="60">
        <v>222</v>
      </c>
      <c r="E53" s="61">
        <v>43</v>
      </c>
      <c r="F53" s="61">
        <v>4</v>
      </c>
      <c r="G53" s="62">
        <v>33</v>
      </c>
      <c r="H53" s="63">
        <v>265</v>
      </c>
      <c r="I53" s="63">
        <v>37</v>
      </c>
      <c r="J53" s="63">
        <v>302</v>
      </c>
      <c r="K53" s="138">
        <v>12.251655629139073</v>
      </c>
      <c r="L53" s="138">
        <v>7.42014742014742</v>
      </c>
      <c r="M53" s="155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2569</v>
      </c>
      <c r="E54" s="67">
        <v>620</v>
      </c>
      <c r="F54" s="67">
        <v>41</v>
      </c>
      <c r="G54" s="68">
        <v>840</v>
      </c>
      <c r="H54" s="69">
        <v>3189</v>
      </c>
      <c r="I54" s="69">
        <v>881</v>
      </c>
      <c r="J54" s="69">
        <v>4070</v>
      </c>
      <c r="K54" s="142">
        <v>21.646191646191646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73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83" priority="12" stopIfTrue="1" operator="lessThan">
      <formula>0</formula>
    </cfRule>
  </conditionalFormatting>
  <conditionalFormatting sqref="K54">
    <cfRule type="cellIs" dxfId="82" priority="11" stopIfTrue="1" operator="lessThan">
      <formula>0</formula>
    </cfRule>
  </conditionalFormatting>
  <conditionalFormatting sqref="D18:G53 I18:J53">
    <cfRule type="cellIs" dxfId="81" priority="10" stopIfTrue="1" operator="lessThan">
      <formula>0</formula>
    </cfRule>
  </conditionalFormatting>
  <conditionalFormatting sqref="D54:G54 I54:J54">
    <cfRule type="cellIs" dxfId="80" priority="9" stopIfTrue="1" operator="lessThan">
      <formula>0</formula>
    </cfRule>
  </conditionalFormatting>
  <conditionalFormatting sqref="H18:H53">
    <cfRule type="cellIs" dxfId="79" priority="8" stopIfTrue="1" operator="lessThan">
      <formula>0</formula>
    </cfRule>
  </conditionalFormatting>
  <conditionalFormatting sqref="H54">
    <cfRule type="cellIs" dxfId="78" priority="7" stopIfTrue="1" operator="lessThan">
      <formula>0</formula>
    </cfRule>
  </conditionalFormatting>
  <conditionalFormatting sqref="V18:V53">
    <cfRule type="cellIs" dxfId="77" priority="6" stopIfTrue="1" operator="lessThan">
      <formula>0</formula>
    </cfRule>
  </conditionalFormatting>
  <conditionalFormatting sqref="V54">
    <cfRule type="cellIs" dxfId="76" priority="5" stopIfTrue="1" operator="lessThan">
      <formula>0</formula>
    </cfRule>
  </conditionalFormatting>
  <conditionalFormatting sqref="O18:R53 T18:U53">
    <cfRule type="cellIs" dxfId="75" priority="4" stopIfTrue="1" operator="lessThan">
      <formula>0</formula>
    </cfRule>
  </conditionalFormatting>
  <conditionalFormatting sqref="O54:R54 T54:U54">
    <cfRule type="cellIs" dxfId="74" priority="3" stopIfTrue="1" operator="lessThan">
      <formula>0</formula>
    </cfRule>
  </conditionalFormatting>
  <conditionalFormatting sqref="S18:S53">
    <cfRule type="cellIs" dxfId="73" priority="2" stopIfTrue="1" operator="lessThan">
      <formula>0</formula>
    </cfRule>
  </conditionalFormatting>
  <conditionalFormatting sqref="S54">
    <cfRule type="cellIs" dxfId="7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4337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38100</xdr:rowOff>
              </from>
              <to>
                <xdr:col>21</xdr:col>
                <xdr:colOff>133350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433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D179-F1BD-4C3F-942E-3DEF1E180D64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1" t="s">
        <v>65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4" t="s">
        <v>1</v>
      </c>
      <c r="C4" s="175"/>
      <c r="D4" s="175"/>
      <c r="E4" s="179">
        <v>44110</v>
      </c>
      <c r="F4" s="179"/>
      <c r="G4" s="179"/>
      <c r="H4" s="179"/>
      <c r="I4" s="179"/>
      <c r="J4" s="179"/>
      <c r="K4" s="179"/>
      <c r="L4" s="179"/>
      <c r="M4" s="180"/>
      <c r="N4" s="17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4" t="s">
        <v>3</v>
      </c>
      <c r="C7" s="175"/>
      <c r="D7" s="175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4" t="s">
        <v>11</v>
      </c>
      <c r="C10" s="175"/>
      <c r="D10" s="175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4" t="s">
        <v>0</v>
      </c>
      <c r="C13" s="175"/>
      <c r="D13" s="175"/>
      <c r="E13" s="28">
        <v>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3" t="s">
        <v>77</v>
      </c>
      <c r="E15" s="163"/>
      <c r="F15" s="163"/>
      <c r="G15" s="163"/>
      <c r="H15" s="163"/>
      <c r="I15" s="163"/>
      <c r="J15" s="163"/>
      <c r="K15" s="163"/>
      <c r="L15" s="164"/>
      <c r="M15" s="38" t="s">
        <v>6</v>
      </c>
      <c r="N15" s="39"/>
      <c r="O15" s="163" t="s">
        <v>78</v>
      </c>
      <c r="P15" s="163"/>
      <c r="Q15" s="163"/>
      <c r="R15" s="163"/>
      <c r="S15" s="163"/>
      <c r="T15" s="163"/>
      <c r="U15" s="163"/>
      <c r="V15" s="163"/>
      <c r="W15" s="164"/>
    </row>
    <row r="16" spans="2:24" ht="15.95" customHeight="1" x14ac:dyDescent="0.15">
      <c r="B16" s="38" t="s">
        <v>7</v>
      </c>
      <c r="C16" s="39"/>
      <c r="D16" s="157" t="s">
        <v>8</v>
      </c>
      <c r="E16" s="167" t="s">
        <v>61</v>
      </c>
      <c r="F16" s="169" t="s">
        <v>31</v>
      </c>
      <c r="G16" s="159" t="s">
        <v>62</v>
      </c>
      <c r="H16" s="165" t="s">
        <v>64</v>
      </c>
      <c r="I16" s="165" t="s">
        <v>12</v>
      </c>
      <c r="J16" s="161" t="s">
        <v>13</v>
      </c>
      <c r="K16" s="161" t="s">
        <v>4</v>
      </c>
      <c r="L16" s="165" t="s">
        <v>14</v>
      </c>
      <c r="M16" s="38" t="s">
        <v>7</v>
      </c>
      <c r="N16" s="39"/>
      <c r="O16" s="157" t="s">
        <v>8</v>
      </c>
      <c r="P16" s="167" t="s">
        <v>61</v>
      </c>
      <c r="Q16" s="169" t="s">
        <v>31</v>
      </c>
      <c r="R16" s="159" t="s">
        <v>62</v>
      </c>
      <c r="S16" s="165" t="s">
        <v>64</v>
      </c>
      <c r="T16" s="165" t="s">
        <v>12</v>
      </c>
      <c r="U16" s="161" t="s">
        <v>13</v>
      </c>
      <c r="V16" s="161" t="s">
        <v>4</v>
      </c>
      <c r="W16" s="165" t="s">
        <v>14</v>
      </c>
    </row>
    <row r="17" spans="2:24" ht="15.95" customHeight="1" x14ac:dyDescent="0.15">
      <c r="B17" s="40" t="s">
        <v>9</v>
      </c>
      <c r="C17" s="40"/>
      <c r="D17" s="158"/>
      <c r="E17" s="168"/>
      <c r="F17" s="170"/>
      <c r="G17" s="160"/>
      <c r="H17" s="166"/>
      <c r="I17" s="166"/>
      <c r="J17" s="162"/>
      <c r="K17" s="162"/>
      <c r="L17" s="166"/>
      <c r="M17" s="40" t="s">
        <v>9</v>
      </c>
      <c r="N17" s="40"/>
      <c r="O17" s="158"/>
      <c r="P17" s="168"/>
      <c r="Q17" s="170"/>
      <c r="R17" s="160"/>
      <c r="S17" s="166"/>
      <c r="T17" s="166"/>
      <c r="U17" s="162"/>
      <c r="V17" s="162"/>
      <c r="W17" s="166"/>
    </row>
    <row r="18" spans="2:24" ht="15.95" customHeight="1" x14ac:dyDescent="0.15">
      <c r="B18" s="154" t="s">
        <v>10</v>
      </c>
      <c r="C18" s="41" t="s">
        <v>15</v>
      </c>
      <c r="D18" s="48">
        <v>86</v>
      </c>
      <c r="E18" s="49">
        <v>19</v>
      </c>
      <c r="F18" s="49">
        <v>0</v>
      </c>
      <c r="G18" s="50">
        <v>7</v>
      </c>
      <c r="H18" s="51">
        <v>105</v>
      </c>
      <c r="I18" s="51">
        <v>7</v>
      </c>
      <c r="J18" s="51">
        <v>112</v>
      </c>
      <c r="K18" s="135">
        <v>6.25</v>
      </c>
      <c r="L18" s="135">
        <v>2.0744582330061121</v>
      </c>
      <c r="M18" s="154" t="s">
        <v>10</v>
      </c>
      <c r="N18" s="41" t="s">
        <v>15</v>
      </c>
      <c r="O18" s="48">
        <v>39</v>
      </c>
      <c r="P18" s="49">
        <v>9</v>
      </c>
      <c r="Q18" s="49">
        <v>0</v>
      </c>
      <c r="R18" s="50">
        <v>5</v>
      </c>
      <c r="S18" s="51">
        <v>48</v>
      </c>
      <c r="T18" s="51">
        <v>5</v>
      </c>
      <c r="U18" s="51">
        <v>53</v>
      </c>
      <c r="V18" s="135">
        <v>9.433962264150944</v>
      </c>
      <c r="W18" s="135">
        <v>1.1617711530030688</v>
      </c>
      <c r="X18" s="1"/>
    </row>
    <row r="19" spans="2:24" ht="15.95" customHeight="1" x14ac:dyDescent="0.15">
      <c r="B19" s="155"/>
      <c r="C19" s="42" t="s">
        <v>16</v>
      </c>
      <c r="D19" s="52">
        <v>56</v>
      </c>
      <c r="E19" s="53">
        <v>13</v>
      </c>
      <c r="F19" s="53">
        <v>0</v>
      </c>
      <c r="G19" s="54">
        <v>5</v>
      </c>
      <c r="H19" s="55">
        <v>69</v>
      </c>
      <c r="I19" s="55">
        <v>5</v>
      </c>
      <c r="J19" s="55">
        <v>74</v>
      </c>
      <c r="K19" s="136">
        <v>6.756756756756757</v>
      </c>
      <c r="L19" s="136">
        <v>1.3706241896647529</v>
      </c>
      <c r="M19" s="155"/>
      <c r="N19" s="42" t="s">
        <v>16</v>
      </c>
      <c r="O19" s="52">
        <v>38</v>
      </c>
      <c r="P19" s="53">
        <v>5</v>
      </c>
      <c r="Q19" s="53">
        <v>0</v>
      </c>
      <c r="R19" s="54">
        <v>3</v>
      </c>
      <c r="S19" s="55">
        <v>43</v>
      </c>
      <c r="T19" s="55">
        <v>3</v>
      </c>
      <c r="U19" s="55">
        <v>46</v>
      </c>
      <c r="V19" s="136">
        <v>6.5217391304347823</v>
      </c>
      <c r="W19" s="136">
        <v>1.0083296799649275</v>
      </c>
      <c r="X19" s="1"/>
    </row>
    <row r="20" spans="2:24" ht="15.95" customHeight="1" x14ac:dyDescent="0.15">
      <c r="B20" s="155"/>
      <c r="C20" s="42" t="s">
        <v>17</v>
      </c>
      <c r="D20" s="52">
        <v>86</v>
      </c>
      <c r="E20" s="53">
        <v>19</v>
      </c>
      <c r="F20" s="53">
        <v>1</v>
      </c>
      <c r="G20" s="54">
        <v>8</v>
      </c>
      <c r="H20" s="55">
        <v>105</v>
      </c>
      <c r="I20" s="55">
        <v>9</v>
      </c>
      <c r="J20" s="55">
        <v>114</v>
      </c>
      <c r="K20" s="136">
        <v>7.8947368421052628</v>
      </c>
      <c r="L20" s="136">
        <v>2.1115021300240784</v>
      </c>
      <c r="M20" s="155"/>
      <c r="N20" s="42" t="s">
        <v>17</v>
      </c>
      <c r="O20" s="52">
        <v>42</v>
      </c>
      <c r="P20" s="53">
        <v>8</v>
      </c>
      <c r="Q20" s="53">
        <v>0</v>
      </c>
      <c r="R20" s="54">
        <v>1</v>
      </c>
      <c r="S20" s="55">
        <v>50</v>
      </c>
      <c r="T20" s="55">
        <v>1</v>
      </c>
      <c r="U20" s="55">
        <v>51</v>
      </c>
      <c r="V20" s="136">
        <v>1.9607843137254901</v>
      </c>
      <c r="W20" s="136">
        <v>1.1179307321350285</v>
      </c>
      <c r="X20" s="1"/>
    </row>
    <row r="21" spans="2:24" ht="15.95" customHeight="1" x14ac:dyDescent="0.15">
      <c r="B21" s="155"/>
      <c r="C21" s="42" t="s">
        <v>18</v>
      </c>
      <c r="D21" s="52">
        <v>85</v>
      </c>
      <c r="E21" s="53">
        <v>13</v>
      </c>
      <c r="F21" s="56">
        <v>0</v>
      </c>
      <c r="G21" s="54">
        <v>5</v>
      </c>
      <c r="H21" s="55">
        <v>98</v>
      </c>
      <c r="I21" s="55">
        <v>5</v>
      </c>
      <c r="J21" s="55">
        <v>103</v>
      </c>
      <c r="K21" s="136">
        <v>4.8543689320388346</v>
      </c>
      <c r="L21" s="136">
        <v>1.907760696425264</v>
      </c>
      <c r="M21" s="155"/>
      <c r="N21" s="42" t="s">
        <v>18</v>
      </c>
      <c r="O21" s="52">
        <v>44</v>
      </c>
      <c r="P21" s="53">
        <v>8</v>
      </c>
      <c r="Q21" s="56">
        <v>0</v>
      </c>
      <c r="R21" s="54">
        <v>3</v>
      </c>
      <c r="S21" s="55">
        <v>52</v>
      </c>
      <c r="T21" s="55">
        <v>3</v>
      </c>
      <c r="U21" s="55">
        <v>55</v>
      </c>
      <c r="V21" s="136">
        <v>5.4545454545454541</v>
      </c>
      <c r="W21" s="136">
        <v>1.2056115738711091</v>
      </c>
      <c r="X21" s="1"/>
    </row>
    <row r="22" spans="2:24" ht="15.95" customHeight="1" x14ac:dyDescent="0.15">
      <c r="B22" s="155"/>
      <c r="C22" s="42" t="s">
        <v>19</v>
      </c>
      <c r="D22" s="52">
        <v>75</v>
      </c>
      <c r="E22" s="53">
        <v>19</v>
      </c>
      <c r="F22" s="53">
        <v>0</v>
      </c>
      <c r="G22" s="54">
        <v>9</v>
      </c>
      <c r="H22" s="55">
        <v>94</v>
      </c>
      <c r="I22" s="55">
        <v>9</v>
      </c>
      <c r="J22" s="55">
        <v>103</v>
      </c>
      <c r="K22" s="136">
        <v>8.7378640776699026</v>
      </c>
      <c r="L22" s="136">
        <v>1.907760696425264</v>
      </c>
      <c r="M22" s="155"/>
      <c r="N22" s="42" t="s">
        <v>19</v>
      </c>
      <c r="O22" s="52">
        <v>32</v>
      </c>
      <c r="P22" s="53">
        <v>7</v>
      </c>
      <c r="Q22" s="53">
        <v>0</v>
      </c>
      <c r="R22" s="54">
        <v>9</v>
      </c>
      <c r="S22" s="55">
        <v>39</v>
      </c>
      <c r="T22" s="55">
        <v>9</v>
      </c>
      <c r="U22" s="55">
        <v>48</v>
      </c>
      <c r="V22" s="136">
        <v>18.75</v>
      </c>
      <c r="W22" s="136">
        <v>1.052170100832968</v>
      </c>
      <c r="X22" s="1"/>
    </row>
    <row r="23" spans="2:24" ht="15.95" customHeight="1" x14ac:dyDescent="0.15">
      <c r="B23" s="155"/>
      <c r="C23" s="43" t="s">
        <v>20</v>
      </c>
      <c r="D23" s="52">
        <v>65</v>
      </c>
      <c r="E23" s="57">
        <v>11</v>
      </c>
      <c r="F23" s="57">
        <v>0</v>
      </c>
      <c r="G23" s="58">
        <v>3</v>
      </c>
      <c r="H23" s="59">
        <v>76</v>
      </c>
      <c r="I23" s="59">
        <v>3</v>
      </c>
      <c r="J23" s="59">
        <v>79</v>
      </c>
      <c r="K23" s="137">
        <v>3.79746835443038</v>
      </c>
      <c r="L23" s="137">
        <v>1.4632339322096684</v>
      </c>
      <c r="M23" s="155"/>
      <c r="N23" s="43" t="s">
        <v>20</v>
      </c>
      <c r="O23" s="52">
        <v>52</v>
      </c>
      <c r="P23" s="57">
        <v>9</v>
      </c>
      <c r="Q23" s="57">
        <v>0</v>
      </c>
      <c r="R23" s="58">
        <v>5</v>
      </c>
      <c r="S23" s="59">
        <v>61</v>
      </c>
      <c r="T23" s="59">
        <v>5</v>
      </c>
      <c r="U23" s="59">
        <v>66</v>
      </c>
      <c r="V23" s="137">
        <v>7.5757575757575761</v>
      </c>
      <c r="W23" s="137">
        <v>1.4467338886453309</v>
      </c>
      <c r="X23" s="1"/>
    </row>
    <row r="24" spans="2:24" ht="15.95" customHeight="1" x14ac:dyDescent="0.15">
      <c r="B24" s="156"/>
      <c r="C24" s="44" t="s">
        <v>5</v>
      </c>
      <c r="D24" s="60">
        <v>453</v>
      </c>
      <c r="E24" s="61">
        <v>94</v>
      </c>
      <c r="F24" s="61">
        <v>1</v>
      </c>
      <c r="G24" s="62">
        <v>37</v>
      </c>
      <c r="H24" s="63">
        <v>547</v>
      </c>
      <c r="I24" s="63">
        <v>38</v>
      </c>
      <c r="J24" s="63">
        <v>585</v>
      </c>
      <c r="K24" s="138">
        <v>6.4957264957264966</v>
      </c>
      <c r="L24" s="138">
        <v>10.835339877755141</v>
      </c>
      <c r="M24" s="156"/>
      <c r="N24" s="44" t="s">
        <v>5</v>
      </c>
      <c r="O24" s="60">
        <v>247</v>
      </c>
      <c r="P24" s="61">
        <v>46</v>
      </c>
      <c r="Q24" s="61">
        <v>0</v>
      </c>
      <c r="R24" s="62">
        <v>26</v>
      </c>
      <c r="S24" s="63">
        <v>293</v>
      </c>
      <c r="T24" s="63">
        <v>26</v>
      </c>
      <c r="U24" s="63">
        <v>319</v>
      </c>
      <c r="V24" s="138">
        <v>8.1504702194357357</v>
      </c>
      <c r="W24" s="138">
        <v>6.9925471284524336</v>
      </c>
      <c r="X24" s="1"/>
    </row>
    <row r="25" spans="2:24" ht="15.95" customHeight="1" x14ac:dyDescent="0.15">
      <c r="B25" s="154" t="s">
        <v>21</v>
      </c>
      <c r="C25" s="45" t="s">
        <v>15</v>
      </c>
      <c r="D25" s="48">
        <v>88</v>
      </c>
      <c r="E25" s="49">
        <v>7</v>
      </c>
      <c r="F25" s="49">
        <v>0</v>
      </c>
      <c r="G25" s="50">
        <v>4</v>
      </c>
      <c r="H25" s="64">
        <v>95</v>
      </c>
      <c r="I25" s="64">
        <v>4</v>
      </c>
      <c r="J25" s="64">
        <v>99</v>
      </c>
      <c r="K25" s="139">
        <v>4.0404040404040407</v>
      </c>
      <c r="L25" s="139">
        <v>1.8336729023893314</v>
      </c>
      <c r="M25" s="154" t="s">
        <v>21</v>
      </c>
      <c r="N25" s="45" t="s">
        <v>15</v>
      </c>
      <c r="O25" s="48">
        <v>31</v>
      </c>
      <c r="P25" s="49">
        <v>5</v>
      </c>
      <c r="Q25" s="49">
        <v>3</v>
      </c>
      <c r="R25" s="50">
        <v>6</v>
      </c>
      <c r="S25" s="64">
        <v>36</v>
      </c>
      <c r="T25" s="64">
        <v>9</v>
      </c>
      <c r="U25" s="64">
        <v>45</v>
      </c>
      <c r="V25" s="139">
        <v>20</v>
      </c>
      <c r="W25" s="139">
        <v>0.98640946953090747</v>
      </c>
      <c r="X25" s="1"/>
    </row>
    <row r="26" spans="2:24" ht="15.95" customHeight="1" x14ac:dyDescent="0.15">
      <c r="B26" s="155"/>
      <c r="C26" s="42" t="s">
        <v>16</v>
      </c>
      <c r="D26" s="52">
        <v>84</v>
      </c>
      <c r="E26" s="53">
        <v>14</v>
      </c>
      <c r="F26" s="53">
        <v>0</v>
      </c>
      <c r="G26" s="54">
        <v>14</v>
      </c>
      <c r="H26" s="55">
        <v>98</v>
      </c>
      <c r="I26" s="55">
        <v>14</v>
      </c>
      <c r="J26" s="55">
        <v>112</v>
      </c>
      <c r="K26" s="136">
        <v>12.5</v>
      </c>
      <c r="L26" s="136">
        <v>2.0744582330061121</v>
      </c>
      <c r="M26" s="155"/>
      <c r="N26" s="42" t="s">
        <v>16</v>
      </c>
      <c r="O26" s="52">
        <v>34</v>
      </c>
      <c r="P26" s="53">
        <v>11</v>
      </c>
      <c r="Q26" s="53">
        <v>0</v>
      </c>
      <c r="R26" s="54">
        <v>12</v>
      </c>
      <c r="S26" s="55">
        <v>45</v>
      </c>
      <c r="T26" s="55">
        <v>12</v>
      </c>
      <c r="U26" s="55">
        <v>57</v>
      </c>
      <c r="V26" s="136">
        <v>21.052631578947366</v>
      </c>
      <c r="W26" s="136">
        <v>1.2494519947391494</v>
      </c>
      <c r="X26" s="1"/>
    </row>
    <row r="27" spans="2:24" ht="15.95" customHeight="1" x14ac:dyDescent="0.15">
      <c r="B27" s="155"/>
      <c r="C27" s="42" t="s">
        <v>17</v>
      </c>
      <c r="D27" s="52">
        <v>74</v>
      </c>
      <c r="E27" s="53">
        <v>14</v>
      </c>
      <c r="F27" s="53">
        <v>0</v>
      </c>
      <c r="G27" s="54">
        <v>6</v>
      </c>
      <c r="H27" s="55">
        <v>88</v>
      </c>
      <c r="I27" s="55">
        <v>6</v>
      </c>
      <c r="J27" s="55">
        <v>94</v>
      </c>
      <c r="K27" s="136">
        <v>6.3829787234042552</v>
      </c>
      <c r="L27" s="136">
        <v>1.7410631598444155</v>
      </c>
      <c r="M27" s="155"/>
      <c r="N27" s="42" t="s">
        <v>17</v>
      </c>
      <c r="O27" s="52">
        <v>46</v>
      </c>
      <c r="P27" s="53">
        <v>7</v>
      </c>
      <c r="Q27" s="53">
        <v>0</v>
      </c>
      <c r="R27" s="54">
        <v>6</v>
      </c>
      <c r="S27" s="55">
        <v>53</v>
      </c>
      <c r="T27" s="55">
        <v>6</v>
      </c>
      <c r="U27" s="55">
        <v>59</v>
      </c>
      <c r="V27" s="136">
        <v>10.16949152542373</v>
      </c>
      <c r="W27" s="136">
        <v>1.2932924156071899</v>
      </c>
      <c r="X27" s="1"/>
    </row>
    <row r="28" spans="2:24" ht="15.95" customHeight="1" x14ac:dyDescent="0.15">
      <c r="B28" s="155"/>
      <c r="C28" s="42" t="s">
        <v>18</v>
      </c>
      <c r="D28" s="52">
        <v>76</v>
      </c>
      <c r="E28" s="53">
        <v>10</v>
      </c>
      <c r="F28" s="53">
        <v>0</v>
      </c>
      <c r="G28" s="54">
        <v>10</v>
      </c>
      <c r="H28" s="55">
        <v>86</v>
      </c>
      <c r="I28" s="55">
        <v>10</v>
      </c>
      <c r="J28" s="55">
        <v>96</v>
      </c>
      <c r="K28" s="136">
        <v>10.416666666666668</v>
      </c>
      <c r="L28" s="136">
        <v>1.7781070568623818</v>
      </c>
      <c r="M28" s="155"/>
      <c r="N28" s="42" t="s">
        <v>18</v>
      </c>
      <c r="O28" s="52">
        <v>33</v>
      </c>
      <c r="P28" s="53">
        <v>15</v>
      </c>
      <c r="Q28" s="53">
        <v>1</v>
      </c>
      <c r="R28" s="54">
        <v>4</v>
      </c>
      <c r="S28" s="55">
        <v>48</v>
      </c>
      <c r="T28" s="55">
        <v>5</v>
      </c>
      <c r="U28" s="55">
        <v>53</v>
      </c>
      <c r="V28" s="136">
        <v>9.433962264150944</v>
      </c>
      <c r="W28" s="136">
        <v>1.1617711530030688</v>
      </c>
      <c r="X28" s="1"/>
    </row>
    <row r="29" spans="2:24" ht="15.95" customHeight="1" x14ac:dyDescent="0.15">
      <c r="B29" s="155"/>
      <c r="C29" s="42" t="s">
        <v>19</v>
      </c>
      <c r="D29" s="52">
        <v>66</v>
      </c>
      <c r="E29" s="53">
        <v>15</v>
      </c>
      <c r="F29" s="53">
        <v>0</v>
      </c>
      <c r="G29" s="54">
        <v>11</v>
      </c>
      <c r="H29" s="55">
        <v>81</v>
      </c>
      <c r="I29" s="55">
        <v>11</v>
      </c>
      <c r="J29" s="55">
        <v>92</v>
      </c>
      <c r="K29" s="136">
        <v>11.956521739130435</v>
      </c>
      <c r="L29" s="136">
        <v>1.7040192628264494</v>
      </c>
      <c r="M29" s="155"/>
      <c r="N29" s="42" t="s">
        <v>19</v>
      </c>
      <c r="O29" s="52">
        <v>39</v>
      </c>
      <c r="P29" s="53">
        <v>12</v>
      </c>
      <c r="Q29" s="53">
        <v>5</v>
      </c>
      <c r="R29" s="54">
        <v>5</v>
      </c>
      <c r="S29" s="55">
        <v>51</v>
      </c>
      <c r="T29" s="55">
        <v>10</v>
      </c>
      <c r="U29" s="55">
        <v>61</v>
      </c>
      <c r="V29" s="136">
        <v>16.393442622950818</v>
      </c>
      <c r="W29" s="136">
        <v>1.3371328364752302</v>
      </c>
      <c r="X29" s="1"/>
    </row>
    <row r="30" spans="2:24" ht="15.95" customHeight="1" x14ac:dyDescent="0.15">
      <c r="B30" s="155"/>
      <c r="C30" s="43" t="s">
        <v>20</v>
      </c>
      <c r="D30" s="65">
        <v>49</v>
      </c>
      <c r="E30" s="57">
        <v>10</v>
      </c>
      <c r="F30" s="57">
        <v>0</v>
      </c>
      <c r="G30" s="58">
        <v>8</v>
      </c>
      <c r="H30" s="59">
        <v>59</v>
      </c>
      <c r="I30" s="59">
        <v>8</v>
      </c>
      <c r="J30" s="59">
        <v>67</v>
      </c>
      <c r="K30" s="137">
        <v>11.940298507462686</v>
      </c>
      <c r="L30" s="137">
        <v>1.2409705501018709</v>
      </c>
      <c r="M30" s="155"/>
      <c r="N30" s="43" t="s">
        <v>20</v>
      </c>
      <c r="O30" s="65">
        <v>33</v>
      </c>
      <c r="P30" s="57">
        <v>10</v>
      </c>
      <c r="Q30" s="57">
        <v>0</v>
      </c>
      <c r="R30" s="58">
        <v>11</v>
      </c>
      <c r="S30" s="59">
        <v>43</v>
      </c>
      <c r="T30" s="59">
        <v>11</v>
      </c>
      <c r="U30" s="59">
        <v>54</v>
      </c>
      <c r="V30" s="137">
        <v>20.37037037037037</v>
      </c>
      <c r="W30" s="137">
        <v>1.1836913634370889</v>
      </c>
      <c r="X30" s="1"/>
    </row>
    <row r="31" spans="2:24" ht="15.95" customHeight="1" x14ac:dyDescent="0.15">
      <c r="B31" s="156"/>
      <c r="C31" s="44" t="s">
        <v>5</v>
      </c>
      <c r="D31" s="60">
        <v>437</v>
      </c>
      <c r="E31" s="61">
        <v>70</v>
      </c>
      <c r="F31" s="61">
        <v>0</v>
      </c>
      <c r="G31" s="62">
        <v>53</v>
      </c>
      <c r="H31" s="63">
        <v>507</v>
      </c>
      <c r="I31" s="63">
        <v>53</v>
      </c>
      <c r="J31" s="63">
        <v>560</v>
      </c>
      <c r="K31" s="138">
        <v>9.4642857142857135</v>
      </c>
      <c r="L31" s="138">
        <v>10.372291165030562</v>
      </c>
      <c r="M31" s="156"/>
      <c r="N31" s="44" t="s">
        <v>5</v>
      </c>
      <c r="O31" s="60">
        <v>216</v>
      </c>
      <c r="P31" s="61">
        <v>60</v>
      </c>
      <c r="Q31" s="61">
        <v>9</v>
      </c>
      <c r="R31" s="62">
        <v>44</v>
      </c>
      <c r="S31" s="63">
        <v>276</v>
      </c>
      <c r="T31" s="63">
        <v>53</v>
      </c>
      <c r="U31" s="63">
        <v>329</v>
      </c>
      <c r="V31" s="138">
        <v>16.109422492401215</v>
      </c>
      <c r="W31" s="138">
        <v>7.2117492327926342</v>
      </c>
      <c r="X31" s="1"/>
    </row>
    <row r="32" spans="2:24" ht="15.95" customHeight="1" x14ac:dyDescent="0.15">
      <c r="B32" s="152" t="s">
        <v>33</v>
      </c>
      <c r="C32" s="153"/>
      <c r="D32" s="48">
        <v>352</v>
      </c>
      <c r="E32" s="49">
        <v>81</v>
      </c>
      <c r="F32" s="49">
        <v>0</v>
      </c>
      <c r="G32" s="50">
        <v>86</v>
      </c>
      <c r="H32" s="64">
        <v>433</v>
      </c>
      <c r="I32" s="64">
        <v>86</v>
      </c>
      <c r="J32" s="64">
        <v>519</v>
      </c>
      <c r="K32" s="139">
        <v>16.570327552986512</v>
      </c>
      <c r="L32" s="139">
        <v>9.6128912761622534</v>
      </c>
      <c r="M32" s="152" t="s">
        <v>33</v>
      </c>
      <c r="N32" s="153"/>
      <c r="O32" s="48">
        <v>184</v>
      </c>
      <c r="P32" s="49">
        <v>82</v>
      </c>
      <c r="Q32" s="49">
        <v>0</v>
      </c>
      <c r="R32" s="50">
        <v>62</v>
      </c>
      <c r="S32" s="64">
        <v>266</v>
      </c>
      <c r="T32" s="64">
        <v>62</v>
      </c>
      <c r="U32" s="64">
        <v>328</v>
      </c>
      <c r="V32" s="139">
        <v>18.902439024390244</v>
      </c>
      <c r="W32" s="139">
        <v>7.189829022358615</v>
      </c>
      <c r="X32" s="1"/>
    </row>
    <row r="33" spans="2:24" ht="15.95" customHeight="1" x14ac:dyDescent="0.15">
      <c r="B33" s="152" t="s">
        <v>29</v>
      </c>
      <c r="C33" s="153"/>
      <c r="D33" s="60">
        <v>321</v>
      </c>
      <c r="E33" s="61">
        <v>88</v>
      </c>
      <c r="F33" s="61">
        <v>0</v>
      </c>
      <c r="G33" s="62">
        <v>93</v>
      </c>
      <c r="H33" s="63">
        <v>409</v>
      </c>
      <c r="I33" s="63">
        <v>93</v>
      </c>
      <c r="J33" s="63">
        <v>502</v>
      </c>
      <c r="K33" s="138">
        <v>18.525896414342629</v>
      </c>
      <c r="L33" s="138">
        <v>9.2980181515095399</v>
      </c>
      <c r="M33" s="152" t="s">
        <v>29</v>
      </c>
      <c r="N33" s="153"/>
      <c r="O33" s="60">
        <v>214</v>
      </c>
      <c r="P33" s="61">
        <v>86</v>
      </c>
      <c r="Q33" s="61">
        <v>1</v>
      </c>
      <c r="R33" s="62">
        <v>56</v>
      </c>
      <c r="S33" s="63">
        <v>300</v>
      </c>
      <c r="T33" s="63">
        <v>57</v>
      </c>
      <c r="U33" s="63">
        <v>357</v>
      </c>
      <c r="V33" s="138">
        <v>15.966386554621847</v>
      </c>
      <c r="W33" s="138">
        <v>7.8255151249451993</v>
      </c>
      <c r="X33" s="1"/>
    </row>
    <row r="34" spans="2:24" ht="15.95" customHeight="1" x14ac:dyDescent="0.15">
      <c r="B34" s="152" t="s">
        <v>22</v>
      </c>
      <c r="C34" s="153"/>
      <c r="D34" s="60">
        <v>314</v>
      </c>
      <c r="E34" s="61">
        <v>67</v>
      </c>
      <c r="F34" s="61">
        <v>1</v>
      </c>
      <c r="G34" s="62">
        <v>102</v>
      </c>
      <c r="H34" s="63">
        <v>381</v>
      </c>
      <c r="I34" s="63">
        <v>103</v>
      </c>
      <c r="J34" s="63">
        <v>484</v>
      </c>
      <c r="K34" s="138">
        <v>21.280991735537192</v>
      </c>
      <c r="L34" s="138">
        <v>8.9646230783478433</v>
      </c>
      <c r="M34" s="152" t="s">
        <v>22</v>
      </c>
      <c r="N34" s="153"/>
      <c r="O34" s="60">
        <v>242</v>
      </c>
      <c r="P34" s="61">
        <v>77</v>
      </c>
      <c r="Q34" s="61">
        <v>2</v>
      </c>
      <c r="R34" s="62">
        <v>59</v>
      </c>
      <c r="S34" s="63">
        <v>319</v>
      </c>
      <c r="T34" s="63">
        <v>61</v>
      </c>
      <c r="U34" s="63">
        <v>380</v>
      </c>
      <c r="V34" s="138">
        <v>16.05263157894737</v>
      </c>
      <c r="W34" s="138">
        <v>8.3296799649276636</v>
      </c>
      <c r="X34" s="1"/>
    </row>
    <row r="35" spans="2:24" ht="15.95" customHeight="1" x14ac:dyDescent="0.15">
      <c r="B35" s="152" t="s">
        <v>23</v>
      </c>
      <c r="C35" s="153"/>
      <c r="D35" s="60">
        <v>244</v>
      </c>
      <c r="E35" s="61">
        <v>88</v>
      </c>
      <c r="F35" s="61">
        <v>2</v>
      </c>
      <c r="G35" s="62">
        <v>58</v>
      </c>
      <c r="H35" s="63">
        <v>332</v>
      </c>
      <c r="I35" s="63">
        <v>60</v>
      </c>
      <c r="J35" s="63">
        <v>392</v>
      </c>
      <c r="K35" s="138">
        <v>15.306122448979592</v>
      </c>
      <c r="L35" s="138">
        <v>7.2606038155213923</v>
      </c>
      <c r="M35" s="152" t="s">
        <v>23</v>
      </c>
      <c r="N35" s="153"/>
      <c r="O35" s="60">
        <v>249</v>
      </c>
      <c r="P35" s="61">
        <v>49</v>
      </c>
      <c r="Q35" s="61">
        <v>0</v>
      </c>
      <c r="R35" s="62">
        <v>32</v>
      </c>
      <c r="S35" s="63">
        <v>298</v>
      </c>
      <c r="T35" s="63">
        <v>32</v>
      </c>
      <c r="U35" s="63">
        <v>330</v>
      </c>
      <c r="V35" s="138">
        <v>9.6969696969696972</v>
      </c>
      <c r="W35" s="138">
        <v>7.2336694432266553</v>
      </c>
      <c r="X35" s="1"/>
    </row>
    <row r="36" spans="2:24" ht="15.95" customHeight="1" x14ac:dyDescent="0.15">
      <c r="B36" s="152" t="s">
        <v>24</v>
      </c>
      <c r="C36" s="153"/>
      <c r="D36" s="60">
        <v>239</v>
      </c>
      <c r="E36" s="61">
        <v>87</v>
      </c>
      <c r="F36" s="61">
        <v>0</v>
      </c>
      <c r="G36" s="62">
        <v>66</v>
      </c>
      <c r="H36" s="63">
        <v>326</v>
      </c>
      <c r="I36" s="63">
        <v>66</v>
      </c>
      <c r="J36" s="63">
        <v>392</v>
      </c>
      <c r="K36" s="138">
        <v>16.836734693877549</v>
      </c>
      <c r="L36" s="138">
        <v>7.2606038155213923</v>
      </c>
      <c r="M36" s="152" t="s">
        <v>24</v>
      </c>
      <c r="N36" s="153"/>
      <c r="O36" s="60">
        <v>233</v>
      </c>
      <c r="P36" s="61">
        <v>72</v>
      </c>
      <c r="Q36" s="61">
        <v>0</v>
      </c>
      <c r="R36" s="62">
        <v>50</v>
      </c>
      <c r="S36" s="63">
        <v>305</v>
      </c>
      <c r="T36" s="63">
        <v>50</v>
      </c>
      <c r="U36" s="63">
        <v>355</v>
      </c>
      <c r="V36" s="138">
        <v>14.084507042253522</v>
      </c>
      <c r="W36" s="138">
        <v>7.781674704077159</v>
      </c>
      <c r="X36" s="1"/>
    </row>
    <row r="37" spans="2:24" ht="15.95" customHeight="1" x14ac:dyDescent="0.15">
      <c r="B37" s="152" t="s">
        <v>25</v>
      </c>
      <c r="C37" s="153"/>
      <c r="D37" s="60">
        <v>250</v>
      </c>
      <c r="E37" s="61">
        <v>84</v>
      </c>
      <c r="F37" s="61">
        <v>0</v>
      </c>
      <c r="G37" s="62">
        <v>62</v>
      </c>
      <c r="H37" s="63">
        <v>334</v>
      </c>
      <c r="I37" s="63">
        <v>62</v>
      </c>
      <c r="J37" s="63">
        <v>396</v>
      </c>
      <c r="K37" s="138">
        <v>15.656565656565657</v>
      </c>
      <c r="L37" s="138">
        <v>7.3346916095573258</v>
      </c>
      <c r="M37" s="152" t="s">
        <v>25</v>
      </c>
      <c r="N37" s="153"/>
      <c r="O37" s="60">
        <v>281</v>
      </c>
      <c r="P37" s="61">
        <v>74</v>
      </c>
      <c r="Q37" s="61">
        <v>3</v>
      </c>
      <c r="R37" s="62">
        <v>64</v>
      </c>
      <c r="S37" s="63">
        <v>355</v>
      </c>
      <c r="T37" s="63">
        <v>67</v>
      </c>
      <c r="U37" s="63">
        <v>422</v>
      </c>
      <c r="V37" s="138">
        <v>15.876777251184834</v>
      </c>
      <c r="W37" s="138">
        <v>9.2503288031565098</v>
      </c>
      <c r="X37" s="1"/>
    </row>
    <row r="38" spans="2:24" ht="15.95" customHeight="1" x14ac:dyDescent="0.15">
      <c r="B38" s="152" t="s">
        <v>30</v>
      </c>
      <c r="C38" s="153"/>
      <c r="D38" s="60">
        <v>251</v>
      </c>
      <c r="E38" s="61">
        <v>91</v>
      </c>
      <c r="F38" s="61">
        <v>0</v>
      </c>
      <c r="G38" s="62">
        <v>68</v>
      </c>
      <c r="H38" s="63">
        <v>342</v>
      </c>
      <c r="I38" s="63">
        <v>68</v>
      </c>
      <c r="J38" s="63">
        <v>410</v>
      </c>
      <c r="K38" s="138">
        <v>16.585365853658537</v>
      </c>
      <c r="L38" s="138">
        <v>7.5939988886830898</v>
      </c>
      <c r="M38" s="152" t="s">
        <v>30</v>
      </c>
      <c r="N38" s="153"/>
      <c r="O38" s="60">
        <v>234</v>
      </c>
      <c r="P38" s="61">
        <v>82</v>
      </c>
      <c r="Q38" s="61">
        <v>1</v>
      </c>
      <c r="R38" s="62">
        <v>51</v>
      </c>
      <c r="S38" s="63">
        <v>316</v>
      </c>
      <c r="T38" s="63">
        <v>52</v>
      </c>
      <c r="U38" s="63">
        <v>368</v>
      </c>
      <c r="V38" s="138">
        <v>14.130434782608695</v>
      </c>
      <c r="W38" s="138">
        <v>8.06663743971942</v>
      </c>
      <c r="X38" s="1"/>
    </row>
    <row r="39" spans="2:24" ht="15.95" customHeight="1" x14ac:dyDescent="0.15">
      <c r="B39" s="152" t="s">
        <v>34</v>
      </c>
      <c r="C39" s="153"/>
      <c r="D39" s="60">
        <v>284</v>
      </c>
      <c r="E39" s="61">
        <v>85</v>
      </c>
      <c r="F39" s="61">
        <v>4</v>
      </c>
      <c r="G39" s="62">
        <v>39</v>
      </c>
      <c r="H39" s="63">
        <v>369</v>
      </c>
      <c r="I39" s="63">
        <v>43</v>
      </c>
      <c r="J39" s="63">
        <v>412</v>
      </c>
      <c r="K39" s="140">
        <v>10.436893203883495</v>
      </c>
      <c r="L39" s="138">
        <v>7.6310427857010561</v>
      </c>
      <c r="M39" s="152" t="s">
        <v>34</v>
      </c>
      <c r="N39" s="153"/>
      <c r="O39" s="60">
        <v>307</v>
      </c>
      <c r="P39" s="61">
        <v>80</v>
      </c>
      <c r="Q39" s="61">
        <v>0</v>
      </c>
      <c r="R39" s="62">
        <v>38</v>
      </c>
      <c r="S39" s="63">
        <v>387</v>
      </c>
      <c r="T39" s="63">
        <v>38</v>
      </c>
      <c r="U39" s="63">
        <v>425</v>
      </c>
      <c r="V39" s="140">
        <v>8.9411764705882355</v>
      </c>
      <c r="W39" s="138">
        <v>9.3160894344585703</v>
      </c>
      <c r="X39" s="1"/>
    </row>
    <row r="40" spans="2:24" ht="15.95" customHeight="1" x14ac:dyDescent="0.15">
      <c r="B40" s="154" t="s">
        <v>26</v>
      </c>
      <c r="C40" s="45" t="s">
        <v>15</v>
      </c>
      <c r="D40" s="48">
        <v>46</v>
      </c>
      <c r="E40" s="49">
        <v>13</v>
      </c>
      <c r="F40" s="49">
        <v>0</v>
      </c>
      <c r="G40" s="50">
        <v>5</v>
      </c>
      <c r="H40" s="64">
        <v>59</v>
      </c>
      <c r="I40" s="64">
        <v>5</v>
      </c>
      <c r="J40" s="64">
        <v>64</v>
      </c>
      <c r="K40" s="139">
        <v>7.8125</v>
      </c>
      <c r="L40" s="139">
        <v>1.1854047045749212</v>
      </c>
      <c r="M40" s="154" t="s">
        <v>26</v>
      </c>
      <c r="N40" s="45" t="s">
        <v>15</v>
      </c>
      <c r="O40" s="48">
        <v>56</v>
      </c>
      <c r="P40" s="49">
        <v>6</v>
      </c>
      <c r="Q40" s="49">
        <v>0</v>
      </c>
      <c r="R40" s="50">
        <v>4</v>
      </c>
      <c r="S40" s="64">
        <v>62</v>
      </c>
      <c r="T40" s="64">
        <v>4</v>
      </c>
      <c r="U40" s="64">
        <v>66</v>
      </c>
      <c r="V40" s="139">
        <v>6.0606060606060606</v>
      </c>
      <c r="W40" s="139">
        <v>1.4467338886453309</v>
      </c>
      <c r="X40" s="1"/>
    </row>
    <row r="41" spans="2:24" ht="15.95" customHeight="1" x14ac:dyDescent="0.15">
      <c r="B41" s="155"/>
      <c r="C41" s="42" t="s">
        <v>16</v>
      </c>
      <c r="D41" s="52">
        <v>61</v>
      </c>
      <c r="E41" s="53">
        <v>13</v>
      </c>
      <c r="F41" s="53">
        <v>0</v>
      </c>
      <c r="G41" s="54">
        <v>10</v>
      </c>
      <c r="H41" s="55">
        <v>74</v>
      </c>
      <c r="I41" s="55">
        <v>10</v>
      </c>
      <c r="J41" s="55">
        <v>84</v>
      </c>
      <c r="K41" s="136">
        <v>11.904761904761903</v>
      </c>
      <c r="L41" s="136">
        <v>1.5558436747545841</v>
      </c>
      <c r="M41" s="155"/>
      <c r="N41" s="42" t="s">
        <v>16</v>
      </c>
      <c r="O41" s="52">
        <v>69</v>
      </c>
      <c r="P41" s="53">
        <v>12</v>
      </c>
      <c r="Q41" s="53">
        <v>0</v>
      </c>
      <c r="R41" s="54">
        <v>4</v>
      </c>
      <c r="S41" s="55">
        <v>81</v>
      </c>
      <c r="T41" s="55">
        <v>4</v>
      </c>
      <c r="U41" s="55">
        <v>85</v>
      </c>
      <c r="V41" s="136">
        <v>4.7058823529411766</v>
      </c>
      <c r="W41" s="136">
        <v>1.8632178868917142</v>
      </c>
      <c r="X41" s="1"/>
    </row>
    <row r="42" spans="2:24" ht="15.95" customHeight="1" x14ac:dyDescent="0.15">
      <c r="B42" s="155"/>
      <c r="C42" s="42" t="s">
        <v>17</v>
      </c>
      <c r="D42" s="52">
        <v>56</v>
      </c>
      <c r="E42" s="53">
        <v>8</v>
      </c>
      <c r="F42" s="53">
        <v>0</v>
      </c>
      <c r="G42" s="54">
        <v>2</v>
      </c>
      <c r="H42" s="55">
        <v>64</v>
      </c>
      <c r="I42" s="55">
        <v>2</v>
      </c>
      <c r="J42" s="55">
        <v>66</v>
      </c>
      <c r="K42" s="136">
        <v>3.0303030303030303</v>
      </c>
      <c r="L42" s="136">
        <v>1.2224486015928875</v>
      </c>
      <c r="M42" s="155"/>
      <c r="N42" s="42" t="s">
        <v>17</v>
      </c>
      <c r="O42" s="52">
        <v>62</v>
      </c>
      <c r="P42" s="53">
        <v>18</v>
      </c>
      <c r="Q42" s="53">
        <v>0</v>
      </c>
      <c r="R42" s="54">
        <v>5</v>
      </c>
      <c r="S42" s="55">
        <v>80</v>
      </c>
      <c r="T42" s="55">
        <v>5</v>
      </c>
      <c r="U42" s="55">
        <v>85</v>
      </c>
      <c r="V42" s="136">
        <v>5.8823529411764701</v>
      </c>
      <c r="W42" s="136">
        <v>1.8632178868917142</v>
      </c>
      <c r="X42" s="1"/>
    </row>
    <row r="43" spans="2:24" ht="15.95" customHeight="1" x14ac:dyDescent="0.15">
      <c r="B43" s="155"/>
      <c r="C43" s="42" t="s">
        <v>18</v>
      </c>
      <c r="D43" s="52">
        <v>55</v>
      </c>
      <c r="E43" s="53">
        <v>15</v>
      </c>
      <c r="F43" s="53">
        <v>0</v>
      </c>
      <c r="G43" s="54">
        <v>6</v>
      </c>
      <c r="H43" s="55">
        <v>70</v>
      </c>
      <c r="I43" s="55">
        <v>6</v>
      </c>
      <c r="J43" s="55">
        <v>76</v>
      </c>
      <c r="K43" s="136">
        <v>7.8947368421052628</v>
      </c>
      <c r="L43" s="136">
        <v>1.4076680866827191</v>
      </c>
      <c r="M43" s="155"/>
      <c r="N43" s="42" t="s">
        <v>18</v>
      </c>
      <c r="O43" s="52">
        <v>63</v>
      </c>
      <c r="P43" s="53">
        <v>9</v>
      </c>
      <c r="Q43" s="53">
        <v>0</v>
      </c>
      <c r="R43" s="54">
        <v>9</v>
      </c>
      <c r="S43" s="55">
        <v>72</v>
      </c>
      <c r="T43" s="55">
        <v>9</v>
      </c>
      <c r="U43" s="55">
        <v>81</v>
      </c>
      <c r="V43" s="136">
        <v>11.111111111111111</v>
      </c>
      <c r="W43" s="136">
        <v>1.7755370451556334</v>
      </c>
      <c r="X43" s="1"/>
    </row>
    <row r="44" spans="2:24" ht="15.95" customHeight="1" x14ac:dyDescent="0.15">
      <c r="B44" s="155"/>
      <c r="C44" s="42" t="s">
        <v>19</v>
      </c>
      <c r="D44" s="52">
        <v>71</v>
      </c>
      <c r="E44" s="53">
        <v>12</v>
      </c>
      <c r="F44" s="53">
        <v>0</v>
      </c>
      <c r="G44" s="54">
        <v>4</v>
      </c>
      <c r="H44" s="55">
        <v>83</v>
      </c>
      <c r="I44" s="55">
        <v>4</v>
      </c>
      <c r="J44" s="55">
        <v>87</v>
      </c>
      <c r="K44" s="136">
        <v>4.5977011494252871</v>
      </c>
      <c r="L44" s="136">
        <v>1.6114095202815335</v>
      </c>
      <c r="M44" s="155"/>
      <c r="N44" s="42" t="s">
        <v>19</v>
      </c>
      <c r="O44" s="52">
        <v>76</v>
      </c>
      <c r="P44" s="53">
        <v>12</v>
      </c>
      <c r="Q44" s="53">
        <v>0</v>
      </c>
      <c r="R44" s="54">
        <v>5</v>
      </c>
      <c r="S44" s="55">
        <v>88</v>
      </c>
      <c r="T44" s="55">
        <v>5</v>
      </c>
      <c r="U44" s="55">
        <v>93</v>
      </c>
      <c r="V44" s="136">
        <v>5.376344086021505</v>
      </c>
      <c r="W44" s="136">
        <v>2.0385795703638756</v>
      </c>
      <c r="X44" s="1"/>
    </row>
    <row r="45" spans="2:24" ht="15.95" customHeight="1" x14ac:dyDescent="0.15">
      <c r="B45" s="155"/>
      <c r="C45" s="43" t="s">
        <v>20</v>
      </c>
      <c r="D45" s="65">
        <v>38</v>
      </c>
      <c r="E45" s="57">
        <v>4</v>
      </c>
      <c r="F45" s="57">
        <v>0</v>
      </c>
      <c r="G45" s="58">
        <v>1</v>
      </c>
      <c r="H45" s="59">
        <v>42</v>
      </c>
      <c r="I45" s="59">
        <v>1</v>
      </c>
      <c r="J45" s="59">
        <v>43</v>
      </c>
      <c r="K45" s="141">
        <v>2.3255813953488373</v>
      </c>
      <c r="L45" s="137">
        <v>0.79644378588627529</v>
      </c>
      <c r="M45" s="155"/>
      <c r="N45" s="43" t="s">
        <v>20</v>
      </c>
      <c r="O45" s="65">
        <v>76</v>
      </c>
      <c r="P45" s="57">
        <v>17</v>
      </c>
      <c r="Q45" s="57">
        <v>0</v>
      </c>
      <c r="R45" s="58">
        <v>6</v>
      </c>
      <c r="S45" s="59">
        <v>93</v>
      </c>
      <c r="T45" s="59">
        <v>6</v>
      </c>
      <c r="U45" s="59">
        <v>99</v>
      </c>
      <c r="V45" s="141">
        <v>6.0606060606060606</v>
      </c>
      <c r="W45" s="137">
        <v>2.1701008329679965</v>
      </c>
      <c r="X45" s="1"/>
    </row>
    <row r="46" spans="2:24" ht="15.95" customHeight="1" x14ac:dyDescent="0.15">
      <c r="B46" s="156"/>
      <c r="C46" s="44" t="s">
        <v>5</v>
      </c>
      <c r="D46" s="60">
        <v>327</v>
      </c>
      <c r="E46" s="61">
        <v>65</v>
      </c>
      <c r="F46" s="61">
        <v>0</v>
      </c>
      <c r="G46" s="62">
        <v>28</v>
      </c>
      <c r="H46" s="63">
        <v>392</v>
      </c>
      <c r="I46" s="63">
        <v>28</v>
      </c>
      <c r="J46" s="63">
        <v>420</v>
      </c>
      <c r="K46" s="140">
        <v>6.666666666666667</v>
      </c>
      <c r="L46" s="138">
        <v>7.7792183737729212</v>
      </c>
      <c r="M46" s="156"/>
      <c r="N46" s="44" t="s">
        <v>5</v>
      </c>
      <c r="O46" s="60">
        <v>402</v>
      </c>
      <c r="P46" s="61">
        <v>74</v>
      </c>
      <c r="Q46" s="61">
        <v>0</v>
      </c>
      <c r="R46" s="62">
        <v>33</v>
      </c>
      <c r="S46" s="63">
        <v>476</v>
      </c>
      <c r="T46" s="63">
        <v>33</v>
      </c>
      <c r="U46" s="63">
        <v>509</v>
      </c>
      <c r="V46" s="140">
        <v>6.4833005893909625</v>
      </c>
      <c r="W46" s="138">
        <v>11.157387110916265</v>
      </c>
      <c r="X46" s="1"/>
    </row>
    <row r="47" spans="2:24" ht="15.95" customHeight="1" x14ac:dyDescent="0.15">
      <c r="B47" s="154" t="s">
        <v>27</v>
      </c>
      <c r="C47" s="45" t="s">
        <v>15</v>
      </c>
      <c r="D47" s="48">
        <v>46</v>
      </c>
      <c r="E47" s="49">
        <v>9</v>
      </c>
      <c r="F47" s="49">
        <v>0</v>
      </c>
      <c r="G47" s="50">
        <v>2</v>
      </c>
      <c r="H47" s="64">
        <v>55</v>
      </c>
      <c r="I47" s="64">
        <v>2</v>
      </c>
      <c r="J47" s="64">
        <v>57</v>
      </c>
      <c r="K47" s="139">
        <v>3.5087719298245612</v>
      </c>
      <c r="L47" s="139">
        <v>1.0557510650120392</v>
      </c>
      <c r="M47" s="154" t="s">
        <v>27</v>
      </c>
      <c r="N47" s="45" t="s">
        <v>15</v>
      </c>
      <c r="O47" s="48">
        <v>61</v>
      </c>
      <c r="P47" s="49">
        <v>7</v>
      </c>
      <c r="Q47" s="49">
        <v>0</v>
      </c>
      <c r="R47" s="50">
        <v>6</v>
      </c>
      <c r="S47" s="64">
        <v>68</v>
      </c>
      <c r="T47" s="64">
        <v>6</v>
      </c>
      <c r="U47" s="64">
        <v>74</v>
      </c>
      <c r="V47" s="139">
        <v>8.1081081081081088</v>
      </c>
      <c r="W47" s="139">
        <v>1.6220955721174923</v>
      </c>
      <c r="X47" s="1"/>
    </row>
    <row r="48" spans="2:24" ht="15.95" customHeight="1" x14ac:dyDescent="0.15">
      <c r="B48" s="155"/>
      <c r="C48" s="42" t="s">
        <v>16</v>
      </c>
      <c r="D48" s="52">
        <v>58</v>
      </c>
      <c r="E48" s="53">
        <v>9</v>
      </c>
      <c r="F48" s="53">
        <v>0</v>
      </c>
      <c r="G48" s="54">
        <v>2</v>
      </c>
      <c r="H48" s="55">
        <v>67</v>
      </c>
      <c r="I48" s="55">
        <v>2</v>
      </c>
      <c r="J48" s="55">
        <v>69</v>
      </c>
      <c r="K48" s="136">
        <v>2.8985507246376812</v>
      </c>
      <c r="L48" s="136">
        <v>1.2780144471198371</v>
      </c>
      <c r="M48" s="155"/>
      <c r="N48" s="42" t="s">
        <v>16</v>
      </c>
      <c r="O48" s="52">
        <v>68</v>
      </c>
      <c r="P48" s="53">
        <v>13</v>
      </c>
      <c r="Q48" s="53">
        <v>0</v>
      </c>
      <c r="R48" s="54">
        <v>1</v>
      </c>
      <c r="S48" s="55">
        <v>81</v>
      </c>
      <c r="T48" s="55">
        <v>1</v>
      </c>
      <c r="U48" s="55">
        <v>82</v>
      </c>
      <c r="V48" s="136">
        <v>1.2195121951219512</v>
      </c>
      <c r="W48" s="136">
        <v>1.7974572555896537</v>
      </c>
      <c r="X48" s="1"/>
    </row>
    <row r="49" spans="2:24" ht="15.95" customHeight="1" x14ac:dyDescent="0.15">
      <c r="B49" s="155"/>
      <c r="C49" s="42" t="s">
        <v>17</v>
      </c>
      <c r="D49" s="52">
        <v>42</v>
      </c>
      <c r="E49" s="53">
        <v>9</v>
      </c>
      <c r="F49" s="53">
        <v>0</v>
      </c>
      <c r="G49" s="54">
        <v>1</v>
      </c>
      <c r="H49" s="55">
        <v>51</v>
      </c>
      <c r="I49" s="55">
        <v>1</v>
      </c>
      <c r="J49" s="55">
        <v>52</v>
      </c>
      <c r="K49" s="136">
        <v>1.9230769230769231</v>
      </c>
      <c r="L49" s="136">
        <v>0.96314132246712347</v>
      </c>
      <c r="M49" s="155"/>
      <c r="N49" s="42" t="s">
        <v>17</v>
      </c>
      <c r="O49" s="52">
        <v>67</v>
      </c>
      <c r="P49" s="53">
        <v>7</v>
      </c>
      <c r="Q49" s="53">
        <v>0</v>
      </c>
      <c r="R49" s="54">
        <v>3</v>
      </c>
      <c r="S49" s="55">
        <v>74</v>
      </c>
      <c r="T49" s="55">
        <v>3</v>
      </c>
      <c r="U49" s="55">
        <v>77</v>
      </c>
      <c r="V49" s="136">
        <v>3.8961038961038961</v>
      </c>
      <c r="W49" s="136">
        <v>1.6878562034195528</v>
      </c>
      <c r="X49" s="1"/>
    </row>
    <row r="50" spans="2:24" ht="15.95" customHeight="1" x14ac:dyDescent="0.15">
      <c r="B50" s="155"/>
      <c r="C50" s="42" t="s">
        <v>18</v>
      </c>
      <c r="D50" s="52">
        <v>46</v>
      </c>
      <c r="E50" s="53">
        <v>10</v>
      </c>
      <c r="F50" s="53">
        <v>0</v>
      </c>
      <c r="G50" s="54">
        <v>2</v>
      </c>
      <c r="H50" s="55">
        <v>56</v>
      </c>
      <c r="I50" s="55">
        <v>2</v>
      </c>
      <c r="J50" s="55">
        <v>58</v>
      </c>
      <c r="K50" s="136">
        <v>3.4482758620689653</v>
      </c>
      <c r="L50" s="136">
        <v>1.0742730135210223</v>
      </c>
      <c r="M50" s="155"/>
      <c r="N50" s="42" t="s">
        <v>18</v>
      </c>
      <c r="O50" s="52">
        <v>59</v>
      </c>
      <c r="P50" s="53">
        <v>8</v>
      </c>
      <c r="Q50" s="53">
        <v>0</v>
      </c>
      <c r="R50" s="54">
        <v>1</v>
      </c>
      <c r="S50" s="55">
        <v>67</v>
      </c>
      <c r="T50" s="55">
        <v>1</v>
      </c>
      <c r="U50" s="55">
        <v>68</v>
      </c>
      <c r="V50" s="136">
        <v>1.4705882352941175</v>
      </c>
      <c r="W50" s="136">
        <v>1.4905743095133712</v>
      </c>
      <c r="X50" s="1"/>
    </row>
    <row r="51" spans="2:24" ht="15.95" customHeight="1" x14ac:dyDescent="0.15">
      <c r="B51" s="155"/>
      <c r="C51" s="42" t="s">
        <v>19</v>
      </c>
      <c r="D51" s="52">
        <v>39</v>
      </c>
      <c r="E51" s="53">
        <v>6</v>
      </c>
      <c r="F51" s="53">
        <v>0</v>
      </c>
      <c r="G51" s="54">
        <v>3</v>
      </c>
      <c r="H51" s="55">
        <v>45</v>
      </c>
      <c r="I51" s="55">
        <v>3</v>
      </c>
      <c r="J51" s="55">
        <v>48</v>
      </c>
      <c r="K51" s="136">
        <v>6.25</v>
      </c>
      <c r="L51" s="136">
        <v>0.8890535284311909</v>
      </c>
      <c r="M51" s="155"/>
      <c r="N51" s="42" t="s">
        <v>19</v>
      </c>
      <c r="O51" s="52">
        <v>62</v>
      </c>
      <c r="P51" s="53">
        <v>6</v>
      </c>
      <c r="Q51" s="53">
        <v>0</v>
      </c>
      <c r="R51" s="54">
        <v>4</v>
      </c>
      <c r="S51" s="55">
        <v>68</v>
      </c>
      <c r="T51" s="55">
        <v>4</v>
      </c>
      <c r="U51" s="55">
        <v>72</v>
      </c>
      <c r="V51" s="136">
        <v>5.5555555555555554</v>
      </c>
      <c r="W51" s="136">
        <v>1.578255151249452</v>
      </c>
      <c r="X51" s="1"/>
    </row>
    <row r="52" spans="2:24" ht="15.95" customHeight="1" x14ac:dyDescent="0.15">
      <c r="B52" s="155"/>
      <c r="C52" s="43" t="s">
        <v>20</v>
      </c>
      <c r="D52" s="65">
        <v>37</v>
      </c>
      <c r="E52" s="57">
        <v>4</v>
      </c>
      <c r="F52" s="57">
        <v>0</v>
      </c>
      <c r="G52" s="58">
        <v>2</v>
      </c>
      <c r="H52" s="59">
        <v>41</v>
      </c>
      <c r="I52" s="59">
        <v>2</v>
      </c>
      <c r="J52" s="59">
        <v>43</v>
      </c>
      <c r="K52" s="137">
        <v>4.6511627906976747</v>
      </c>
      <c r="L52" s="137">
        <v>0.79644378588627529</v>
      </c>
      <c r="M52" s="155"/>
      <c r="N52" s="43" t="s">
        <v>20</v>
      </c>
      <c r="O52" s="65">
        <v>56</v>
      </c>
      <c r="P52" s="57">
        <v>6</v>
      </c>
      <c r="Q52" s="57">
        <v>0</v>
      </c>
      <c r="R52" s="58">
        <v>5</v>
      </c>
      <c r="S52" s="59">
        <v>62</v>
      </c>
      <c r="T52" s="59">
        <v>5</v>
      </c>
      <c r="U52" s="59">
        <v>67</v>
      </c>
      <c r="V52" s="137">
        <v>7.4626865671641784</v>
      </c>
      <c r="W52" s="137">
        <v>1.4686540990793511</v>
      </c>
      <c r="X52" s="1"/>
    </row>
    <row r="53" spans="2:24" ht="15.95" customHeight="1" x14ac:dyDescent="0.15">
      <c r="B53" s="156"/>
      <c r="C53" s="44" t="s">
        <v>5</v>
      </c>
      <c r="D53" s="60">
        <v>268</v>
      </c>
      <c r="E53" s="61">
        <v>47</v>
      </c>
      <c r="F53" s="61">
        <v>0</v>
      </c>
      <c r="G53" s="62">
        <v>12</v>
      </c>
      <c r="H53" s="63">
        <v>315</v>
      </c>
      <c r="I53" s="63">
        <v>12</v>
      </c>
      <c r="J53" s="63">
        <v>327</v>
      </c>
      <c r="K53" s="138">
        <v>3.669724770642202</v>
      </c>
      <c r="L53" s="138">
        <v>6.056677162437488</v>
      </c>
      <c r="M53" s="156"/>
      <c r="N53" s="44" t="s">
        <v>5</v>
      </c>
      <c r="O53" s="60">
        <v>373</v>
      </c>
      <c r="P53" s="61">
        <v>47</v>
      </c>
      <c r="Q53" s="61">
        <v>0</v>
      </c>
      <c r="R53" s="62">
        <v>20</v>
      </c>
      <c r="S53" s="63">
        <v>420</v>
      </c>
      <c r="T53" s="63">
        <v>20</v>
      </c>
      <c r="U53" s="63">
        <v>440</v>
      </c>
      <c r="V53" s="138">
        <v>4.5454545454545459</v>
      </c>
      <c r="W53" s="138">
        <v>9.6448925909688725</v>
      </c>
      <c r="X53" s="1"/>
    </row>
    <row r="54" spans="2:24" ht="15.95" customHeight="1" x14ac:dyDescent="0.15">
      <c r="B54" s="46" t="s">
        <v>35</v>
      </c>
      <c r="C54" s="47"/>
      <c r="D54" s="66">
        <v>3740</v>
      </c>
      <c r="E54" s="67">
        <v>947</v>
      </c>
      <c r="F54" s="67">
        <v>8</v>
      </c>
      <c r="G54" s="68">
        <v>704</v>
      </c>
      <c r="H54" s="69">
        <v>4687</v>
      </c>
      <c r="I54" s="69">
        <v>712</v>
      </c>
      <c r="J54" s="69">
        <v>5399</v>
      </c>
      <c r="K54" s="142">
        <v>13.187627338395998</v>
      </c>
      <c r="L54" s="142">
        <v>100</v>
      </c>
      <c r="M54" s="46" t="s">
        <v>35</v>
      </c>
      <c r="N54" s="47"/>
      <c r="O54" s="66">
        <v>3182</v>
      </c>
      <c r="P54" s="67">
        <v>829</v>
      </c>
      <c r="Q54" s="67">
        <v>16</v>
      </c>
      <c r="R54" s="68">
        <v>535</v>
      </c>
      <c r="S54" s="69">
        <v>4011</v>
      </c>
      <c r="T54" s="69">
        <v>551</v>
      </c>
      <c r="U54" s="69">
        <v>4562</v>
      </c>
      <c r="V54" s="142">
        <v>12.078035949145113</v>
      </c>
      <c r="W54" s="142">
        <v>100</v>
      </c>
      <c r="X54" s="1"/>
    </row>
    <row r="55" spans="2:24" ht="12" customHeight="1" x14ac:dyDescent="0.15">
      <c r="B55" s="32" t="s">
        <v>73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71" priority="12" stopIfTrue="1" operator="lessThan">
      <formula>0</formula>
    </cfRule>
  </conditionalFormatting>
  <conditionalFormatting sqref="K54">
    <cfRule type="cellIs" dxfId="70" priority="11" stopIfTrue="1" operator="lessThan">
      <formula>0</formula>
    </cfRule>
  </conditionalFormatting>
  <conditionalFormatting sqref="D18:G53 I18:J53">
    <cfRule type="cellIs" dxfId="69" priority="10" stopIfTrue="1" operator="lessThan">
      <formula>0</formula>
    </cfRule>
  </conditionalFormatting>
  <conditionalFormatting sqref="D54:G54 I54:J54">
    <cfRule type="cellIs" dxfId="68" priority="9" stopIfTrue="1" operator="lessThan">
      <formula>0</formula>
    </cfRule>
  </conditionalFormatting>
  <conditionalFormatting sqref="H18:H53">
    <cfRule type="cellIs" dxfId="67" priority="8" stopIfTrue="1" operator="lessThan">
      <formula>0</formula>
    </cfRule>
  </conditionalFormatting>
  <conditionalFormatting sqref="H54">
    <cfRule type="cellIs" dxfId="66" priority="7" stopIfTrue="1" operator="lessThan">
      <formula>0</formula>
    </cfRule>
  </conditionalFormatting>
  <conditionalFormatting sqref="V18:V53">
    <cfRule type="cellIs" dxfId="65" priority="6" stopIfTrue="1" operator="lessThan">
      <formula>0</formula>
    </cfRule>
  </conditionalFormatting>
  <conditionalFormatting sqref="V54">
    <cfRule type="cellIs" dxfId="64" priority="5" stopIfTrue="1" operator="lessThan">
      <formula>0</formula>
    </cfRule>
  </conditionalFormatting>
  <conditionalFormatting sqref="O18:R53 T18:U53">
    <cfRule type="cellIs" dxfId="63" priority="4" stopIfTrue="1" operator="lessThan">
      <formula>0</formula>
    </cfRule>
  </conditionalFormatting>
  <conditionalFormatting sqref="O54:R54 T54:U54">
    <cfRule type="cellIs" dxfId="62" priority="3" stopIfTrue="1" operator="lessThan">
      <formula>0</formula>
    </cfRule>
  </conditionalFormatting>
  <conditionalFormatting sqref="S18:S53">
    <cfRule type="cellIs" dxfId="61" priority="2" stopIfTrue="1" operator="lessThan">
      <formula>0</formula>
    </cfRule>
  </conditionalFormatting>
  <conditionalFormatting sqref="S54">
    <cfRule type="cellIs" dxfId="6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5361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38100</xdr:rowOff>
              </from>
              <to>
                <xdr:col>21</xdr:col>
                <xdr:colOff>133350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5361" r:id="rId4"/>
      </mc:Fallback>
    </mc:AlternateContent>
  </oleObjects>
</worksheet>
</file>