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3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6044EDC5-C3B5-4E1A-B94B-631D7D664123}" xr6:coauthVersionLast="47" xr6:coauthVersionMax="47" xr10:uidLastSave="{00000000-0000-0000-0000-000000000000}"/>
  <bookViews>
    <workbookView xWindow="-120" yWindow="-120" windowWidth="29040" windowHeight="17520" tabRatio="875" firstSheet="13" activeTab="15" xr2:uid="{00000000-000D-0000-FFFF-FFFF00000000}"/>
  </bookViews>
  <sheets>
    <sheet name="方向別自動車交通量調査表(1)" sheetId="150" r:id="rId1"/>
    <sheet name="方向別自動車交通量調査表(2)" sheetId="151" r:id="rId2"/>
    <sheet name="方向別自動車交通量調査表(3)" sheetId="152" r:id="rId3"/>
    <sheet name="方向別自動車交通量調査表(4)" sheetId="153" r:id="rId4"/>
    <sheet name="方向別自動車交通量調査表(5)" sheetId="154" r:id="rId5"/>
    <sheet name="方向別自動車交通量調査表(6)" sheetId="155" r:id="rId6"/>
    <sheet name="歩行者通行量調査表(1)" sheetId="156" r:id="rId7"/>
    <sheet name="歩行者通行量調査表(2)" sheetId="157" r:id="rId8"/>
    <sheet name="歩行者通行量調査表(3)" sheetId="158" r:id="rId9"/>
    <sheet name="断面別自動車交通量調査表(1)" sheetId="159" r:id="rId10"/>
    <sheet name="断面別自動車交通量調査表(2)" sheetId="160" r:id="rId11"/>
    <sheet name="断面別自動車交通量調査表(3)" sheetId="161" r:id="rId12"/>
    <sheet name="断面別自動車交通量調査表(4)" sheetId="162" r:id="rId13"/>
    <sheet name="断面別自動車交通量調査表(5)" sheetId="163" r:id="rId14"/>
    <sheet name="断面別自動車交通量調査表(6)" sheetId="164" r:id="rId15"/>
    <sheet name="自動車交通流動図" sheetId="165" r:id="rId16"/>
    <sheet name="歩行者通行流動図" sheetId="166" r:id="rId17"/>
    <sheet name="自動車交通量時間変動図(A)" sheetId="167" r:id="rId18"/>
    <sheet name="自動車交通量時間変動図(B)" sheetId="168" r:id="rId19"/>
    <sheet name="自動車交通量時間変動図(C)" sheetId="169" r:id="rId20"/>
    <sheet name="歩行者通行量時間変動図(1)" sheetId="170" r:id="rId21"/>
    <sheet name="歩行者通行量時間変動図(2)" sheetId="171" r:id="rId22"/>
    <sheet name="歩行者通行量時間変動図(3)" sheetId="172" r:id="rId23"/>
    <sheet name="滞留長・渋滞長・通過時間調査表(1)" sheetId="173" r:id="rId24"/>
    <sheet name="滞留長・渋滞長時間変動図(1)" sheetId="174" r:id="rId25"/>
    <sheet name="滞留長・渋滞長時間変動図(2)" sheetId="175" r:id="rId26"/>
    <sheet name="信号現示調査表" sheetId="176" r:id="rId27"/>
    <sheet name="道路幅員図" sheetId="177" r:id="rId28"/>
  </sheets>
  <definedNames>
    <definedName name="_xlnm.Print_Area" localSheetId="17">'自動車交通量時間変動図(A)'!$A$1:$N$86</definedName>
    <definedName name="_xlnm.Print_Area" localSheetId="18">'自動車交通量時間変動図(B)'!$A$1:$N$86</definedName>
    <definedName name="_xlnm.Print_Area" localSheetId="19">'自動車交通量時間変動図(C)'!$A$1:$N$86</definedName>
    <definedName name="_xlnm.Print_Area" localSheetId="26">信号現示調査表!$A$1:$P$32</definedName>
    <definedName name="_xlnm.Print_Area" localSheetId="23">'滞留長・渋滞長・通過時間調査表(1)'!$A$1:$Q$45</definedName>
    <definedName name="_xlnm.Print_Area" localSheetId="24">'滞留長・渋滞長時間変動図(1)'!$L$1:$V$69</definedName>
    <definedName name="_xlnm.Print_Area" localSheetId="25">'滞留長・渋滞長時間変動図(2)'!$L$1:$V$69</definedName>
    <definedName name="_xlnm.Print_Area" localSheetId="20">'歩行者通行量時間変動図(1)'!$A$1:$N$86</definedName>
    <definedName name="_xlnm.Print_Area" localSheetId="21">'歩行者通行量時間変動図(2)'!$A$1:$N$86</definedName>
    <definedName name="_xlnm.Print_Area" localSheetId="22">'歩行者通行量時間変動図(3)'!$A$1:$N$86</definedName>
    <definedName name="_xlnm.Print_Titles" localSheetId="23">'滞留長・渋滞長・通過時間調査表(1)'!$1:$13</definedName>
    <definedName name="_xlnm.Print_Titles" localSheetId="9">'断面別自動車交通量調査表(1)'!$1:$10</definedName>
    <definedName name="_xlnm.Print_Titles" localSheetId="10">'断面別自動車交通量調査表(2)'!$1:$10</definedName>
    <definedName name="_xlnm.Print_Titles" localSheetId="11">'断面別自動車交通量調査表(3)'!$1:$10</definedName>
    <definedName name="_xlnm.Print_Titles" localSheetId="12">'断面別自動車交通量調査表(4)'!$1:$10</definedName>
    <definedName name="_xlnm.Print_Titles" localSheetId="13">'断面別自動車交通量調査表(5)'!$1:$10</definedName>
    <definedName name="_xlnm.Print_Titles" localSheetId="14">'断面別自動車交通量調査表(6)'!$1:$10</definedName>
    <definedName name="_xlnm.Print_Titles" localSheetId="6">'歩行者通行量調査表(1)'!$1:$10</definedName>
    <definedName name="_xlnm.Print_Titles" localSheetId="7">'歩行者通行量調査表(2)'!$1:$10</definedName>
    <definedName name="_xlnm.Print_Titles" localSheetId="8">'歩行者通行量調査表(3)'!$1:$10</definedName>
    <definedName name="_xlnm.Print_Titles" localSheetId="0">'方向別自動車交通量調査表(1)'!$1:$10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76" l="1"/>
  <c r="P24" i="176"/>
  <c r="P25" i="176"/>
</calcChain>
</file>

<file path=xl/sharedStrings.xml><?xml version="1.0" encoding="utf-8"?>
<sst xmlns="http://schemas.openxmlformats.org/spreadsheetml/2006/main" count="1306" uniqueCount="159">
  <si>
    <t xml:space="preserve"> 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</si>
  <si>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</si>
  <si>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</si>
  <si>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</si>
  <si>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</si>
  <si>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</si>
  <si>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</si>
  <si>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</si>
  <si>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</si>
  <si>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</si>
  <si>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</si>
  <si>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</si>
  <si>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</si>
  <si>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</si>
  <si>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</si>
  <si>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</si>
  <si>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</si>
  <si>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</si>
  <si>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</si>
  <si>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</si>
  <si>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</si>
  <si>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</si>
  <si>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</si>
  <si>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</si>
  <si>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</si>
  <si>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</si>
  <si>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</si>
  <si>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</si>
  <si>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</si>
  <si>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</si>
  <si>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</si>
  <si>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</si>
  <si>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</si>
  <si>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方向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</si>
  <si>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</si>
  <si>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</si>
  <si>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</si>
  <si>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</si>
  <si>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</si>
  <si>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</si>
  <si>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</si>
  <si>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</si>
  <si>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</si>
  <si>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</si>
  <si>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</si>
  <si>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 向 別 自 動 車 交 通 量 調 査 表</t>
  </si>
  <si>
    <t>調査年月日：令和 6年 2月 8日(木) 天候:晴れ時々曇り</t>
  </si>
  <si>
    <t>調査地点　：№2 笹目沢橋北交差点</t>
  </si>
  <si>
    <t>A 合計 ( 1+ 2)</t>
  </si>
  <si>
    <t>B 合計 ( 3+ 4)</t>
  </si>
  <si>
    <t>C 合計 ( 5+ 6)</t>
  </si>
  <si>
    <t>調査地点　：№2 笹目沢橋北交差点</t>
    <phoneticPr fontId="5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</si>
  <si>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</si>
  <si>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</si>
  <si>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</si>
  <si>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</si>
  <si>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</si>
  <si>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</si>
  <si>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</si>
  <si>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</si>
  <si>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</si>
  <si>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</si>
  <si>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</si>
  <si>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A 流出部(3+ 6)</t>
  </si>
  <si>
    <t>A 流入部(1+ 2)</t>
  </si>
  <si>
    <t>断 面 別 自 動 車 交 通 量 調 査 表</t>
  </si>
  <si>
    <t>A 合計 ( 1+ 2+ 3+ 6)</t>
  </si>
  <si>
    <t>B 流出部(2+ 5)</t>
  </si>
  <si>
    <t>B 流入部(3+ 4)</t>
  </si>
  <si>
    <t>B 合計 ( 2+ 3+ 4+ 5)</t>
  </si>
  <si>
    <t>C 流出部(1+ 4)</t>
  </si>
  <si>
    <t>C 流入部(5+ 6)</t>
  </si>
  <si>
    <t>C 合計 ( 1+ 4+ 5+ 6)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</si>
  <si>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</si>
  <si>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</si>
  <si>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</si>
  <si>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</si>
  <si>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</si>
  <si>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</si>
  <si>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</si>
  <si>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2 笹目沢橋北交差点</t>
  </si>
  <si>
    <t xml:space="preserve"> 208122</t>
  </si>
  <si>
    <t xml:space="preserve"> 2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</si>
  <si>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</si>
  <si>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</si>
  <si>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</si>
  <si>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</si>
  <si>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</si>
  <si>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</si>
  <si>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</si>
  <si>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</si>
  <si>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</si>
  <si>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</si>
  <si>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</si>
  <si>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</si>
  <si>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</si>
  <si>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</si>
  <si>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</si>
  <si>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</si>
  <si>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</si>
  <si>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</si>
  <si>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</si>
  <si>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</si>
  <si>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</si>
  <si>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</si>
  <si>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</si>
  <si>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</si>
  <si>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</si>
  <si>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</si>
  <si>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  <phoneticPr fontId="23"/>
  </si>
  <si>
    <t>【方向 b】</t>
  </si>
  <si>
    <t>【方向 a】</t>
  </si>
  <si>
    <t xml:space="preserve">  調査年月日：令和 6年 2月 8日(木) 天候:晴れ時々曇り</t>
    <phoneticPr fontId="26"/>
  </si>
  <si>
    <t>渋滞長</t>
  </si>
  <si>
    <t>滞留長</t>
  </si>
  <si>
    <t xml:space="preserve">  調査地点：№ 2 笹目沢橋北交差点</t>
    <phoneticPr fontId="26"/>
  </si>
  <si>
    <t xml:space="preserve"> a</t>
    <phoneticPr fontId="26"/>
  </si>
  <si>
    <t>ﾋﾟｯﾁ</t>
  </si>
  <si>
    <t>地点</t>
  </si>
  <si>
    <t>滞留長・渋滞長時間変動図</t>
    <phoneticPr fontId="26"/>
  </si>
  <si>
    <t>(ｍ)</t>
  </si>
  <si>
    <t>単位</t>
  </si>
  <si>
    <t>開始</t>
  </si>
  <si>
    <t>月日</t>
  </si>
  <si>
    <t>【方向 c】</t>
  </si>
  <si>
    <t xml:space="preserve"> c</t>
    <phoneticPr fontId="26"/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</si>
  <si>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</si>
  <si>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</si>
  <si>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</si>
  <si>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</si>
  <si>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</si>
  <si>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26"/>
  </si>
  <si>
    <t>昼</t>
    <rPh sb="0" eb="1">
      <t>ヒル</t>
    </rPh>
    <phoneticPr fontId="26"/>
  </si>
  <si>
    <t>朝</t>
    <rPh sb="0" eb="1">
      <t>アサ</t>
    </rPh>
    <phoneticPr fontId="26"/>
  </si>
  <si>
    <t>ｂ</t>
  </si>
  <si>
    <t>ａ</t>
  </si>
  <si>
    <t>Ｃ</t>
  </si>
  <si>
    <t>Ｂ</t>
    <phoneticPr fontId="26"/>
  </si>
  <si>
    <t>Ａ</t>
    <phoneticPr fontId="26"/>
  </si>
  <si>
    <t>合計</t>
  </si>
  <si>
    <t>１４</t>
  </si>
  <si>
    <t>１３</t>
  </si>
  <si>
    <t>１２</t>
    <phoneticPr fontId="26"/>
  </si>
  <si>
    <t>１１</t>
    <phoneticPr fontId="26"/>
  </si>
  <si>
    <t>１０</t>
    <phoneticPr fontId="26"/>
  </si>
  <si>
    <t>９</t>
    <phoneticPr fontId="26"/>
  </si>
  <si>
    <t>８</t>
    <phoneticPr fontId="26"/>
  </si>
  <si>
    <t>７</t>
    <phoneticPr fontId="26"/>
  </si>
  <si>
    <t>６</t>
    <phoneticPr fontId="26"/>
  </si>
  <si>
    <t>５</t>
    <phoneticPr fontId="26"/>
  </si>
  <si>
    <t>４</t>
    <phoneticPr fontId="26"/>
  </si>
  <si>
    <t>３</t>
    <phoneticPr fontId="26"/>
  </si>
  <si>
    <t>２</t>
    <phoneticPr fontId="26"/>
  </si>
  <si>
    <t>１</t>
    <phoneticPr fontId="26"/>
  </si>
  <si>
    <t>灯器   階梯</t>
  </si>
  <si>
    <t>現示</t>
  </si>
  <si>
    <t>調査年月日：令和6年2月8日（木）</t>
    <phoneticPr fontId="26"/>
  </si>
  <si>
    <t>調査地点　：№2 笹目沢橋北交差点</t>
    <phoneticPr fontId="26"/>
  </si>
  <si>
    <t>信　号　現　示　調　査　表</t>
    <phoneticPr fontId="2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</si>
</sst>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</numFmts>
  <fonts count="30">
    <font>
      <sz val="11"/>
      <name val="明朝"/>
      <family val="3"/>
      <charset val="128"/>
    </font>
    <font>
      <sz val="14"/>
      <name val="ＭＳ ゴシック"/>
      <family val="3"/>
      <charset val="128"/>
    </font>
    <font>
      <sz val="9"/>
      <name val="ＭＳ 明朝"/>
      <family val="1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6" fillId="0" borderId="0"/>
    <xf numFmtId="0" fontId="6" fillId="0" borderId="0"/>
    <xf numFmtId="0" fontId="24" fillId="0" borderId="0"/>
    <xf numFmtId="0" fontId="28" fillId="0" borderId="0"/>
  </cellStyleXfs>
  <cellXfs count="255">
    <xf numFmtId="0" fontId="0" fillId="0" borderId="0" xfId="0"/>
    <xf numFmtId="0" fontId="6" fillId="0" borderId="0" xfId="1"/>
    <xf numFmtId="0" fontId="7" fillId="0" borderId="0" xfId="1" applyFont="1" applyAlignment="1">
      <alignment horizontal="right"/>
    </xf>
    <xf numFmtId="0" fontId="2" fillId="0" borderId="0" xfId="1" applyFont="1" applyAlignment="1">
      <alignment horizontal="right"/>
    </xf>
    <xf numFmtId="0" fontId="8" fillId="0" borderId="0" xfId="1" applyFont="1"/>
    <xf numFmtId="0" fontId="3" fillId="0" borderId="0" xfId="1" applyFont="1" applyAlignment="1">
      <alignment horizontal="right" vertical="center"/>
    </xf>
    <xf numFmtId="0" fontId="3" fillId="0" borderId="0" xfId="1" applyFont="1" applyAlignment="1">
      <alignment horizontal="center" vertical="center"/>
    </xf>
    <xf numFmtId="0" fontId="3" fillId="0" borderId="3" xfId="1" applyFont="1" applyBorder="1" applyAlignment="1">
      <alignment horizontal="right" vertical="center"/>
    </xf>
    <xf numFmtId="176" fontId="3" fillId="0" borderId="2" xfId="1" applyNumberFormat="1" applyFont="1" applyBorder="1" applyAlignment="1">
      <alignment horizontal="right" vertical="center"/>
    </xf>
    <xf numFmtId="0" fontId="3" fillId="0" borderId="2" xfId="1" applyFont="1" applyBorder="1" applyAlignment="1">
      <alignment horizontal="right" vertical="center"/>
    </xf>
    <xf numFmtId="0" fontId="3" fillId="0" borderId="14" xfId="1" applyFont="1" applyBorder="1" applyAlignment="1">
      <alignment horizontal="center" vertical="center"/>
    </xf>
    <xf numFmtId="0" fontId="3" fillId="0" borderId="5" xfId="1" applyFont="1" applyBorder="1" applyAlignment="1">
      <alignment horizontal="right" vertical="center"/>
    </xf>
    <xf numFmtId="176" fontId="3" fillId="0" borderId="4" xfId="1" applyNumberFormat="1" applyFont="1" applyBorder="1" applyAlignment="1">
      <alignment horizontal="right" vertical="center"/>
    </xf>
    <xf numFmtId="0" fontId="3" fillId="0" borderId="4" xfId="1" applyFont="1" applyBorder="1" applyAlignment="1">
      <alignment horizontal="right" vertical="center"/>
    </xf>
    <xf numFmtId="0" fontId="3" fillId="0" borderId="6" xfId="1" applyFont="1" applyBorder="1" applyAlignment="1">
      <alignment horizontal="center" vertical="center"/>
    </xf>
    <xf numFmtId="0" fontId="3" fillId="0" borderId="8" xfId="1" applyFont="1" applyBorder="1" applyAlignment="1">
      <alignment horizontal="right" vertical="center"/>
    </xf>
    <xf numFmtId="176" fontId="3" fillId="0" borderId="9" xfId="1" applyNumberFormat="1" applyFont="1" applyBorder="1" applyAlignment="1">
      <alignment horizontal="right" vertical="center"/>
    </xf>
    <xf numFmtId="0" fontId="3" fillId="0" borderId="9" xfId="1" applyFont="1" applyBorder="1" applyAlignment="1">
      <alignment horizontal="right" vertical="center"/>
    </xf>
    <xf numFmtId="0" fontId="3" fillId="0" borderId="10" xfId="1" applyFont="1" applyBorder="1" applyAlignment="1">
      <alignment horizontal="center" vertical="center"/>
    </xf>
    <xf numFmtId="0" fontId="8" fillId="0" borderId="0" xfId="1" applyFont="1" applyAlignment="1">
      <alignment horizontal="center" wrapText="1"/>
    </xf>
    <xf numFmtId="0" fontId="8" fillId="0" borderId="3" xfId="1" applyFont="1" applyBorder="1" applyAlignment="1">
      <alignment horizontal="center" wrapText="1"/>
    </xf>
    <xf numFmtId="0" fontId="8" fillId="0" borderId="2" xfId="1" applyFont="1" applyBorder="1" applyAlignment="1">
      <alignment horizontal="center" wrapText="1"/>
    </xf>
    <xf numFmtId="0" fontId="3" fillId="0" borderId="2" xfId="1" quotePrefix="1" applyFont="1" applyBorder="1" applyAlignment="1">
      <alignment horizontal="center" wrapText="1"/>
    </xf>
    <xf numFmtId="0" fontId="3" fillId="0" borderId="2" xfId="1" applyFont="1" applyBorder="1" applyAlignment="1">
      <alignment horizontal="center" wrapText="1"/>
    </xf>
    <xf numFmtId="0" fontId="3" fillId="0" borderId="1" xfId="1" applyFont="1" applyBorder="1" applyAlignment="1">
      <alignment horizontal="center" wrapText="1"/>
    </xf>
    <xf numFmtId="0" fontId="3" fillId="0" borderId="3" xfId="1" quotePrefix="1" applyFont="1" applyBorder="1" applyAlignment="1">
      <alignment horizontal="center" wrapText="1"/>
    </xf>
    <xf numFmtId="0" fontId="3" fillId="0" borderId="1" xfId="1" quotePrefix="1" applyFont="1" applyBorder="1" applyAlignment="1">
      <alignment horizontal="center" wrapText="1"/>
    </xf>
    <xf numFmtId="0" fontId="3" fillId="0" borderId="7" xfId="1" quotePrefix="1" applyFont="1" applyBorder="1" applyAlignment="1">
      <alignment wrapText="1"/>
    </xf>
    <xf numFmtId="0" fontId="3" fillId="0" borderId="0" xfId="1" applyFont="1"/>
    <xf numFmtId="0" fontId="3" fillId="0" borderId="11" xfId="1" applyFont="1" applyBorder="1" applyAlignment="1">
      <alignment horizontal="centerContinuous" vertical="center"/>
    </xf>
    <xf numFmtId="0" fontId="3" fillId="0" borderId="12" xfId="1" applyFont="1" applyBorder="1" applyAlignment="1">
      <alignment horizontal="centerContinuous" vertical="center"/>
    </xf>
    <xf numFmtId="0" fontId="3" fillId="0" borderId="15" xfId="1" applyFont="1" applyBorder="1" applyAlignment="1">
      <alignment horizontal="centerContinuous" vertical="center"/>
    </xf>
    <xf numFmtId="0" fontId="3" fillId="0" borderId="13" xfId="1" applyFont="1" applyBorder="1" applyAlignment="1">
      <alignment horizontal="right" vertic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left"/>
    </xf>
    <xf numFmtId="0" fontId="9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6" fillId="0" borderId="0" xfId="1" applyAlignment="1">
      <alignment vertical="center"/>
    </xf>
    <xf numFmtId="0" fontId="6" fillId="0" borderId="0" xfId="1" applyAlignment="1">
      <alignment horizontal="centerContinuous" vertical="center"/>
    </xf>
    <xf numFmtId="0" fontId="3" fillId="0" borderId="0" xfId="1" applyFont="1" applyAlignment="1">
      <alignment horizontal="centerContinuous" vertical="center"/>
    </xf>
    <xf numFmtId="0" fontId="1" fillId="0" borderId="0" xfId="1" applyFont="1" applyAlignment="1">
      <alignment horizontal="centerContinuous" vertical="center"/>
    </xf>
    <xf numFmtId="0" fontId="10" fillId="0" borderId="0" xfId="1" applyFont="1"/>
    <xf numFmtId="0" fontId="1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/>
    </xf>
    <xf numFmtId="176" fontId="11" fillId="0" borderId="3" xfId="1" applyNumberFormat="1" applyFont="1" applyBorder="1" applyAlignment="1">
      <alignment horizontal="right" vertical="center"/>
    </xf>
    <xf numFmtId="0" fontId="11" fillId="0" borderId="2" xfId="1" applyFont="1" applyBorder="1" applyAlignment="1">
      <alignment horizontal="right" vertical="center"/>
    </xf>
    <xf numFmtId="0" fontId="11" fillId="0" borderId="14" xfId="1" applyFont="1" applyBorder="1" applyAlignment="1">
      <alignment horizontal="center" vertical="center"/>
    </xf>
    <xf numFmtId="176" fontId="11" fillId="0" borderId="5" xfId="1" applyNumberFormat="1" applyFont="1" applyBorder="1" applyAlignment="1">
      <alignment horizontal="right" vertical="center"/>
    </xf>
    <xf numFmtId="0" fontId="11" fillId="0" borderId="4" xfId="1" applyFont="1" applyBorder="1" applyAlignment="1">
      <alignment horizontal="right" vertical="center"/>
    </xf>
    <xf numFmtId="0" fontId="11" fillId="0" borderId="6" xfId="1" applyFont="1" applyBorder="1" applyAlignment="1">
      <alignment horizontal="center" vertical="center"/>
    </xf>
    <xf numFmtId="176" fontId="11" fillId="0" borderId="8" xfId="1" applyNumberFormat="1" applyFont="1" applyBorder="1" applyAlignment="1">
      <alignment horizontal="right" vertical="center"/>
    </xf>
    <xf numFmtId="0" fontId="11" fillId="0" borderId="9" xfId="1" applyFont="1" applyBorder="1" applyAlignment="1">
      <alignment horizontal="right" vertical="center"/>
    </xf>
    <xf numFmtId="0" fontId="11" fillId="0" borderId="10" xfId="1" applyFont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11" fillId="0" borderId="0" xfId="1" quotePrefix="1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11" fillId="0" borderId="3" xfId="1" quotePrefix="1" applyFont="1" applyBorder="1" applyAlignment="1">
      <alignment horizontal="center" wrapText="1"/>
    </xf>
    <xf numFmtId="0" fontId="11" fillId="0" borderId="2" xfId="1" quotePrefix="1" applyFont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1" xfId="1" applyFont="1" applyBorder="1" applyAlignment="1">
      <alignment horizontal="center" wrapText="1"/>
    </xf>
    <xf numFmtId="0" fontId="11" fillId="0" borderId="1" xfId="1" quotePrefix="1" applyFont="1" applyBorder="1" applyAlignment="1">
      <alignment horizontal="center" wrapText="1"/>
    </xf>
    <xf numFmtId="0" fontId="11" fillId="0" borderId="7" xfId="1" quotePrefix="1" applyFont="1" applyBorder="1" applyAlignment="1">
      <alignment wrapText="1"/>
    </xf>
    <xf numFmtId="0" fontId="11" fillId="0" borderId="0" xfId="1" applyFont="1"/>
    <xf numFmtId="0" fontId="11" fillId="0" borderId="11" xfId="1" applyFont="1" applyBorder="1" applyAlignment="1">
      <alignment horizontal="centerContinuous" vertical="center"/>
    </xf>
    <xf numFmtId="0" fontId="11" fillId="0" borderId="12" xfId="1" applyFont="1" applyBorder="1" applyAlignment="1">
      <alignment horizontal="centerContinuous" vertical="center"/>
    </xf>
    <xf numFmtId="0" fontId="11" fillId="0" borderId="15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right" vertical="center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3" fillId="0" borderId="0" xfId="1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6" fontId="4" fillId="0" borderId="0" xfId="0" applyNumberFormat="1" applyFont="1" applyAlignment="1">
      <alignment vertical="center"/>
    </xf>
    <xf numFmtId="177" fontId="4" fillId="0" borderId="0" xfId="0" applyNumberFormat="1" applyFont="1" applyAlignment="1">
      <alignment vertical="center"/>
    </xf>
    <xf numFmtId="177" fontId="4" fillId="0" borderId="16" xfId="0" applyNumberFormat="1" applyFont="1" applyBorder="1" applyAlignment="1">
      <alignment vertical="center"/>
    </xf>
    <xf numFmtId="177" fontId="4" fillId="0" borderId="17" xfId="0" applyNumberFormat="1" applyFont="1" applyBorder="1" applyAlignment="1">
      <alignment vertical="center"/>
    </xf>
    <xf numFmtId="177" fontId="4" fillId="0" borderId="18" xfId="0" applyNumberFormat="1" applyFont="1" applyBorder="1" applyAlignment="1">
      <alignment vertical="center"/>
    </xf>
    <xf numFmtId="0" fontId="3" fillId="0" borderId="18" xfId="0" applyFont="1" applyBorder="1" applyAlignment="1">
      <alignment horizontal="distributed" vertical="center"/>
    </xf>
    <xf numFmtId="1" fontId="4" fillId="0" borderId="0" xfId="0" applyNumberFormat="1" applyFont="1" applyAlignment="1">
      <alignment vertical="center"/>
    </xf>
    <xf numFmtId="178" fontId="4" fillId="0" borderId="0" xfId="0" applyNumberFormat="1" applyFont="1" applyAlignment="1">
      <alignment vertical="center"/>
    </xf>
    <xf numFmtId="178" fontId="4" fillId="0" borderId="5" xfId="0" applyNumberFormat="1" applyFont="1" applyBorder="1" applyAlignment="1">
      <alignment vertical="center"/>
    </xf>
    <xf numFmtId="178" fontId="4" fillId="0" borderId="4" xfId="0" applyNumberFormat="1" applyFont="1" applyBorder="1" applyAlignment="1">
      <alignment vertical="center"/>
    </xf>
    <xf numFmtId="178" fontId="4" fillId="0" borderId="19" xfId="0" applyNumberFormat="1" applyFont="1" applyBorder="1" applyAlignment="1">
      <alignment vertical="center"/>
    </xf>
    <xf numFmtId="0" fontId="3" fillId="0" borderId="19" xfId="0" applyFont="1" applyBorder="1" applyAlignment="1">
      <alignment horizontal="distributed" vertical="center"/>
    </xf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distributed" vertical="center"/>
    </xf>
    <xf numFmtId="0" fontId="2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distributed" vertical="center"/>
    </xf>
    <xf numFmtId="176" fontId="2" fillId="0" borderId="0" xfId="0" applyNumberFormat="1" applyFont="1" applyAlignment="1">
      <alignment vertical="center"/>
    </xf>
    <xf numFmtId="179" fontId="2" fillId="0" borderId="0" xfId="0" applyNumberFormat="1" applyFont="1" applyAlignment="1">
      <alignment vertical="center"/>
    </xf>
    <xf numFmtId="179" fontId="2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left" vertical="center"/>
    </xf>
    <xf numFmtId="0" fontId="1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top"/>
    </xf>
    <xf numFmtId="49" fontId="0" fillId="0" borderId="0" xfId="0" applyNumberForma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Continuous" vertical="top"/>
    </xf>
    <xf numFmtId="0" fontId="20" fillId="0" borderId="0" xfId="0" applyFont="1" applyAlignment="1">
      <alignment horizontal="centerContinuous" vertical="top"/>
    </xf>
    <xf numFmtId="0" fontId="3" fillId="0" borderId="0" xfId="0" applyFont="1" applyAlignment="1">
      <alignment horizontal="distributed" vertical="center"/>
    </xf>
    <xf numFmtId="178" fontId="4" fillId="0" borderId="16" xfId="0" applyNumberFormat="1" applyFont="1" applyBorder="1" applyAlignment="1">
      <alignment vertical="center"/>
    </xf>
    <xf numFmtId="178" fontId="4" fillId="0" borderId="17" xfId="0" applyNumberFormat="1" applyFont="1" applyBorder="1" applyAlignment="1">
      <alignment vertical="center"/>
    </xf>
    <xf numFmtId="178" fontId="4" fillId="0" borderId="18" xfId="0" applyNumberFormat="1" applyFont="1" applyBorder="1" applyAlignment="1">
      <alignment vertical="center"/>
    </xf>
    <xf numFmtId="0" fontId="13" fillId="0" borderId="0" xfId="0" applyFont="1" applyAlignment="1">
      <alignment horizontal="distributed" vertical="center"/>
    </xf>
    <xf numFmtId="0" fontId="14" fillId="0" borderId="0" xfId="2" applyFont="1"/>
    <xf numFmtId="0" fontId="21" fillId="0" borderId="16" xfId="2" applyFont="1" applyBorder="1" applyAlignment="1">
      <alignment horizontal="center" vertical="center"/>
    </xf>
    <xf numFmtId="180" fontId="21" fillId="0" borderId="17" xfId="2" applyNumberFormat="1" applyFont="1" applyBorder="1" applyAlignment="1">
      <alignment horizontal="right" vertical="center"/>
    </xf>
    <xf numFmtId="0" fontId="3" fillId="0" borderId="17" xfId="2" applyFont="1" applyBorder="1" applyAlignment="1">
      <alignment vertical="center"/>
    </xf>
    <xf numFmtId="0" fontId="3" fillId="0" borderId="18" xfId="2" applyFont="1" applyBorder="1" applyAlignment="1">
      <alignment vertical="center"/>
    </xf>
    <xf numFmtId="0" fontId="21" fillId="0" borderId="20" xfId="2" applyFont="1" applyBorder="1" applyAlignment="1">
      <alignment horizontal="center" vertical="center"/>
    </xf>
    <xf numFmtId="0" fontId="11" fillId="0" borderId="21" xfId="1" applyFont="1" applyBorder="1" applyAlignment="1">
      <alignment horizontal="center"/>
    </xf>
    <xf numFmtId="0" fontId="21" fillId="0" borderId="5" xfId="2" applyFont="1" applyBorder="1" applyAlignment="1">
      <alignment horizontal="center" vertical="center"/>
    </xf>
    <xf numFmtId="180" fontId="21" fillId="0" borderId="4" xfId="2" applyNumberFormat="1" applyFont="1" applyBorder="1" applyAlignment="1">
      <alignment horizontal="right" vertical="center"/>
    </xf>
    <xf numFmtId="0" fontId="3" fillId="0" borderId="4" xfId="2" applyFont="1" applyBorder="1" applyAlignment="1">
      <alignment vertical="center"/>
    </xf>
    <xf numFmtId="0" fontId="3" fillId="0" borderId="19" xfId="2" applyFont="1" applyBorder="1" applyAlignment="1">
      <alignment vertical="center"/>
    </xf>
    <xf numFmtId="0" fontId="21" fillId="0" borderId="22" xfId="2" applyFont="1" applyBorder="1" applyAlignment="1">
      <alignment horizontal="center" vertical="center"/>
    </xf>
    <xf numFmtId="0" fontId="11" fillId="0" borderId="23" xfId="1" applyFont="1" applyBorder="1" applyAlignment="1">
      <alignment horizontal="center"/>
    </xf>
    <xf numFmtId="0" fontId="21" fillId="0" borderId="8" xfId="2" applyFont="1" applyBorder="1" applyAlignment="1">
      <alignment horizontal="center" vertical="center"/>
    </xf>
    <xf numFmtId="180" fontId="21" fillId="0" borderId="9" xfId="2" applyNumberFormat="1" applyFont="1" applyBorder="1" applyAlignment="1">
      <alignment horizontal="right" vertical="center"/>
    </xf>
    <xf numFmtId="0" fontId="3" fillId="0" borderId="9" xfId="2" applyFont="1" applyBorder="1" applyAlignment="1">
      <alignment vertical="center"/>
    </xf>
    <xf numFmtId="0" fontId="3" fillId="0" borderId="24" xfId="2" applyFont="1" applyBorder="1" applyAlignment="1">
      <alignment vertical="center"/>
    </xf>
    <xf numFmtId="0" fontId="21" fillId="0" borderId="25" xfId="2" applyFont="1" applyBorder="1" applyAlignment="1">
      <alignment horizontal="center" vertical="center"/>
    </xf>
    <xf numFmtId="0" fontId="11" fillId="0" borderId="26" xfId="1" applyFont="1" applyBorder="1" applyAlignment="1">
      <alignment horizontal="center"/>
    </xf>
    <xf numFmtId="0" fontId="3" fillId="0" borderId="27" xfId="2" quotePrefix="1" applyFont="1" applyBorder="1" applyAlignment="1">
      <alignment horizontal="center" wrapText="1"/>
    </xf>
    <xf numFmtId="0" fontId="3" fillId="0" borderId="28" xfId="2" quotePrefix="1" applyFont="1" applyBorder="1" applyAlignment="1">
      <alignment horizontal="center" wrapText="1"/>
    </xf>
    <xf numFmtId="0" fontId="3" fillId="0" borderId="28" xfId="2" applyFont="1" applyBorder="1" applyAlignment="1">
      <alignment horizontal="center" wrapText="1"/>
    </xf>
    <xf numFmtId="0" fontId="3" fillId="0" borderId="29" xfId="2" applyFont="1" applyBorder="1" applyAlignment="1">
      <alignment horizontal="center" wrapText="1"/>
    </xf>
    <xf numFmtId="0" fontId="3" fillId="0" borderId="30" xfId="2" quotePrefix="1" applyFont="1" applyBorder="1" applyAlignment="1">
      <alignment horizontal="center" wrapText="1"/>
    </xf>
    <xf numFmtId="0" fontId="3" fillId="0" borderId="31" xfId="2" applyFont="1" applyBorder="1"/>
    <xf numFmtId="0" fontId="3" fillId="0" borderId="32" xfId="2" applyFont="1" applyBorder="1" applyAlignment="1">
      <alignment horizontal="centerContinuous" vertical="center"/>
    </xf>
    <xf numFmtId="0" fontId="3" fillId="0" borderId="33" xfId="2" applyFont="1" applyBorder="1" applyAlignment="1">
      <alignment horizontal="centerContinuous" vertical="center"/>
    </xf>
    <xf numFmtId="0" fontId="3" fillId="0" borderId="34" xfId="2" applyFont="1" applyBorder="1" applyAlignment="1">
      <alignment horizontal="centerContinuous" vertical="center"/>
    </xf>
    <xf numFmtId="0" fontId="3" fillId="0" borderId="13" xfId="2" applyFont="1" applyBorder="1"/>
    <xf numFmtId="0" fontId="1" fillId="0" borderId="0" xfId="1" applyFont="1"/>
    <xf numFmtId="0" fontId="22" fillId="0" borderId="0" xfId="1" quotePrefix="1" applyFont="1" applyAlignment="1">
      <alignment horizontal="left" vertical="center"/>
    </xf>
    <xf numFmtId="0" fontId="14" fillId="0" borderId="35" xfId="2" applyFont="1" applyBorder="1"/>
    <xf numFmtId="0" fontId="14" fillId="0" borderId="36" xfId="2" applyFont="1" applyBorder="1"/>
    <xf numFmtId="0" fontId="22" fillId="0" borderId="36" xfId="1" applyFont="1" applyBorder="1" applyAlignment="1">
      <alignment horizontal="left" vertical="center"/>
    </xf>
    <xf numFmtId="0" fontId="22" fillId="0" borderId="37" xfId="1" quotePrefix="1" applyFont="1" applyBorder="1" applyAlignment="1">
      <alignment horizontal="left" vertical="center"/>
    </xf>
    <xf numFmtId="0" fontId="14" fillId="0" borderId="37" xfId="2" applyFont="1" applyBorder="1"/>
    <xf numFmtId="0" fontId="14" fillId="0" borderId="38" xfId="2" applyFont="1" applyBorder="1"/>
    <xf numFmtId="0" fontId="22" fillId="0" borderId="0" xfId="1" applyFont="1" applyAlignment="1">
      <alignment horizontal="left" vertical="center"/>
    </xf>
    <xf numFmtId="0" fontId="22" fillId="0" borderId="39" xfId="1" quotePrefix="1" applyFont="1" applyBorder="1" applyAlignment="1">
      <alignment horizontal="left" vertical="center"/>
    </xf>
    <xf numFmtId="0" fontId="14" fillId="0" borderId="39" xfId="2" applyFont="1" applyBorder="1"/>
    <xf numFmtId="0" fontId="14" fillId="0" borderId="40" xfId="2" applyFont="1" applyBorder="1"/>
    <xf numFmtId="0" fontId="14" fillId="0" borderId="41" xfId="2" applyFont="1" applyBorder="1"/>
    <xf numFmtId="0" fontId="22" fillId="0" borderId="41" xfId="1" applyFont="1" applyBorder="1" applyAlignment="1">
      <alignment horizontal="left" vertical="center"/>
    </xf>
    <xf numFmtId="0" fontId="22" fillId="0" borderId="41" xfId="1" quotePrefix="1" applyFont="1" applyBorder="1" applyAlignment="1">
      <alignment horizontal="centerContinuous" vertical="center"/>
    </xf>
    <xf numFmtId="0" fontId="22" fillId="0" borderId="30" xfId="1" quotePrefix="1" applyFont="1" applyBorder="1" applyAlignment="1">
      <alignment horizontal="left" vertical="center"/>
    </xf>
    <xf numFmtId="0" fontId="22" fillId="0" borderId="30" xfId="1" quotePrefix="1" applyFont="1" applyBorder="1" applyAlignment="1">
      <alignment horizontal="centerContinuous" vertical="center"/>
    </xf>
    <xf numFmtId="0" fontId="22" fillId="0" borderId="0" xfId="1" applyFont="1" applyAlignment="1">
      <alignment vertical="center"/>
    </xf>
    <xf numFmtId="0" fontId="4" fillId="0" borderId="0" xfId="2" applyFont="1" applyAlignment="1">
      <alignment horizontal="left" vertical="center"/>
    </xf>
    <xf numFmtId="0" fontId="4" fillId="0" borderId="0" xfId="2" applyFont="1" applyAlignment="1">
      <alignment vertical="center"/>
    </xf>
    <xf numFmtId="0" fontId="14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5" fillId="0" borderId="0" xfId="3" applyFont="1"/>
    <xf numFmtId="20" fontId="25" fillId="0" borderId="0" xfId="3" applyNumberFormat="1" applyFont="1"/>
    <xf numFmtId="49" fontId="25" fillId="0" borderId="0" xfId="3" applyNumberFormat="1" applyFont="1"/>
    <xf numFmtId="0" fontId="11" fillId="0" borderId="0" xfId="3" applyFont="1"/>
    <xf numFmtId="0" fontId="25" fillId="0" borderId="0" xfId="3" quotePrefix="1" applyFont="1" applyAlignment="1">
      <alignment horizontal="left"/>
    </xf>
    <xf numFmtId="0" fontId="11" fillId="0" borderId="0" xfId="3" quotePrefix="1" applyFont="1" applyAlignment="1">
      <alignment horizontal="left"/>
    </xf>
    <xf numFmtId="0" fontId="4" fillId="0" borderId="0" xfId="3" applyFont="1" applyAlignment="1">
      <alignment horizontal="left"/>
    </xf>
    <xf numFmtId="0" fontId="4" fillId="0" borderId="0" xfId="3" applyFont="1"/>
    <xf numFmtId="0" fontId="27" fillId="0" borderId="0" xfId="3" applyFont="1"/>
    <xf numFmtId="0" fontId="1" fillId="0" borderId="0" xfId="3" applyFont="1"/>
    <xf numFmtId="0" fontId="27" fillId="0" borderId="0" xfId="3" quotePrefix="1" applyFont="1" applyAlignment="1">
      <alignment horizontal="left"/>
    </xf>
    <xf numFmtId="0" fontId="11" fillId="0" borderId="0" xfId="3" applyFont="1" applyAlignment="1">
      <alignment horizontal="centerContinuous"/>
    </xf>
    <xf numFmtId="0" fontId="1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5" fillId="0" borderId="0" xfId="3" applyNumberFormat="1" applyFont="1" applyAlignment="1">
      <alignment horizontal="left"/>
    </xf>
    <xf numFmtId="0" fontId="4" fillId="0" borderId="0" xfId="4" applyFont="1" applyAlignment="1">
      <alignment vertical="center"/>
    </xf>
    <xf numFmtId="0" fontId="4" fillId="0" borderId="42" xfId="4" applyFont="1" applyBorder="1" applyAlignment="1">
      <alignment vertical="center"/>
    </xf>
    <xf numFmtId="0" fontId="4" fillId="0" borderId="43" xfId="4" applyFont="1" applyBorder="1" applyAlignment="1">
      <alignment vertical="center"/>
    </xf>
    <xf numFmtId="0" fontId="4" fillId="0" borderId="21" xfId="4" applyFont="1" applyBorder="1" applyAlignment="1">
      <alignment vertical="center"/>
    </xf>
    <xf numFmtId="0" fontId="4" fillId="0" borderId="44" xfId="4" applyFont="1" applyBorder="1" applyAlignment="1">
      <alignment vertical="center"/>
    </xf>
    <xf numFmtId="0" fontId="4" fillId="0" borderId="45" xfId="4" applyFont="1" applyBorder="1" applyAlignment="1">
      <alignment vertical="center"/>
    </xf>
    <xf numFmtId="0" fontId="4" fillId="0" borderId="45" xfId="4" applyFont="1" applyBorder="1" applyAlignment="1">
      <alignment horizontal="centerContinuous" vertical="center"/>
    </xf>
    <xf numFmtId="0" fontId="4" fillId="0" borderId="32" xfId="4" applyFont="1" applyBorder="1" applyAlignment="1">
      <alignment vertical="center"/>
    </xf>
    <xf numFmtId="0" fontId="4" fillId="0" borderId="33" xfId="4" applyFont="1" applyBorder="1" applyAlignment="1">
      <alignment vertical="center"/>
    </xf>
    <xf numFmtId="0" fontId="4" fillId="0" borderId="33" xfId="4" quotePrefix="1" applyFont="1" applyBorder="1" applyAlignment="1">
      <alignment horizontal="left" vertical="center"/>
    </xf>
    <xf numFmtId="0" fontId="4" fillId="0" borderId="32" xfId="4" quotePrefix="1" applyFont="1" applyBorder="1" applyAlignment="1">
      <alignment horizontal="left" vertical="center"/>
    </xf>
    <xf numFmtId="0" fontId="4" fillId="0" borderId="34" xfId="4" quotePrefix="1" applyFont="1" applyBorder="1" applyAlignment="1">
      <alignment horizontal="left" vertical="center"/>
    </xf>
    <xf numFmtId="0" fontId="4" fillId="0" borderId="34" xfId="4" applyFont="1" applyBorder="1" applyAlignment="1">
      <alignment vertical="center"/>
    </xf>
    <xf numFmtId="0" fontId="4" fillId="0" borderId="36" xfId="4" quotePrefix="1" applyFont="1" applyBorder="1" applyAlignment="1">
      <alignment horizontal="right" vertical="top"/>
    </xf>
    <xf numFmtId="0" fontId="4" fillId="0" borderId="36" xfId="4" applyFont="1" applyBorder="1" applyAlignment="1">
      <alignment vertical="center"/>
    </xf>
    <xf numFmtId="0" fontId="4" fillId="0" borderId="16" xfId="4" applyFont="1" applyBorder="1" applyAlignment="1">
      <alignment vertical="center"/>
    </xf>
    <xf numFmtId="0" fontId="4" fillId="0" borderId="46" xfId="4" applyFont="1" applyBorder="1" applyAlignment="1">
      <alignment vertical="center"/>
    </xf>
    <xf numFmtId="0" fontId="4" fillId="0" borderId="17" xfId="4" applyFont="1" applyBorder="1" applyAlignment="1">
      <alignment vertical="center"/>
    </xf>
    <xf numFmtId="0" fontId="4" fillId="0" borderId="18" xfId="4" applyFont="1" applyBorder="1" applyAlignment="1">
      <alignment vertical="center"/>
    </xf>
    <xf numFmtId="181" fontId="4" fillId="0" borderId="47" xfId="4" applyNumberFormat="1" applyFont="1" applyBorder="1" applyAlignment="1">
      <alignment horizontal="center" vertical="center" wrapText="1"/>
    </xf>
    <xf numFmtId="0" fontId="4" fillId="0" borderId="5" xfId="4" applyFont="1" applyBorder="1" applyAlignment="1">
      <alignment vertical="center"/>
    </xf>
    <xf numFmtId="0" fontId="4" fillId="0" borderId="48" xfId="4" applyFont="1" applyBorder="1" applyAlignment="1">
      <alignment vertical="center"/>
    </xf>
    <xf numFmtId="0" fontId="4" fillId="0" borderId="4" xfId="4" applyFont="1" applyBorder="1" applyAlignment="1">
      <alignment vertical="center"/>
    </xf>
    <xf numFmtId="0" fontId="4" fillId="0" borderId="19" xfId="4" applyFont="1" applyBorder="1" applyAlignment="1">
      <alignment vertical="center"/>
    </xf>
    <xf numFmtId="181" fontId="4" fillId="0" borderId="6" xfId="4" applyNumberFormat="1" applyFont="1" applyBorder="1" applyAlignment="1">
      <alignment horizontal="center" vertical="center" wrapText="1"/>
    </xf>
    <xf numFmtId="0" fontId="4" fillId="0" borderId="49" xfId="4" applyFont="1" applyBorder="1" applyAlignment="1">
      <alignment vertical="center"/>
    </xf>
    <xf numFmtId="0" fontId="4" fillId="0" borderId="35" xfId="4" applyFont="1" applyBorder="1" applyAlignment="1">
      <alignment vertical="center"/>
    </xf>
    <xf numFmtId="0" fontId="4" fillId="0" borderId="50" xfId="4" applyFont="1" applyBorder="1" applyAlignment="1">
      <alignment vertical="center"/>
    </xf>
    <xf numFmtId="0" fontId="4" fillId="0" borderId="51" xfId="4" applyFont="1" applyBorder="1" applyAlignment="1">
      <alignment vertical="center"/>
    </xf>
    <xf numFmtId="181" fontId="4" fillId="0" borderId="7" xfId="4" applyNumberFormat="1" applyFont="1" applyBorder="1" applyAlignment="1">
      <alignment horizontal="center" vertical="center" wrapText="1"/>
    </xf>
    <xf numFmtId="0" fontId="4" fillId="0" borderId="16" xfId="4" applyFont="1" applyBorder="1" applyAlignment="1">
      <alignment horizontal="center" shrinkToFit="1"/>
    </xf>
    <xf numFmtId="0" fontId="4" fillId="0" borderId="46" xfId="4" applyFont="1" applyBorder="1" applyAlignment="1">
      <alignment horizontal="center" shrinkToFit="1"/>
    </xf>
    <xf numFmtId="0" fontId="4" fillId="0" borderId="17" xfId="4" applyFont="1" applyBorder="1" applyAlignment="1">
      <alignment horizontal="center" shrinkToFit="1"/>
    </xf>
    <xf numFmtId="0" fontId="4" fillId="0" borderId="18" xfId="4" applyFont="1" applyBorder="1" applyAlignment="1">
      <alignment horizontal="center" shrinkToFit="1"/>
    </xf>
    <xf numFmtId="0" fontId="4" fillId="0" borderId="47" xfId="4" applyFont="1" applyBorder="1" applyAlignment="1">
      <alignment horizontal="center" vertical="center" wrapText="1"/>
    </xf>
    <xf numFmtId="0" fontId="4" fillId="0" borderId="5" xfId="4" applyFont="1" applyBorder="1" applyAlignment="1">
      <alignment horizontal="center" shrinkToFit="1"/>
    </xf>
    <xf numFmtId="0" fontId="4" fillId="0" borderId="48" xfId="4" applyFont="1" applyBorder="1" applyAlignment="1">
      <alignment horizontal="center" shrinkToFit="1"/>
    </xf>
    <xf numFmtId="0" fontId="4" fillId="0" borderId="4" xfId="4" applyFont="1" applyBorder="1" applyAlignment="1">
      <alignment horizontal="center" shrinkToFit="1"/>
    </xf>
    <xf numFmtId="0" fontId="4" fillId="0" borderId="19" xfId="4" applyFont="1" applyBorder="1" applyAlignment="1">
      <alignment horizontal="center" shrinkToFit="1"/>
    </xf>
    <xf numFmtId="0" fontId="4" fillId="0" borderId="7" xfId="4" applyFont="1" applyBorder="1" applyAlignment="1">
      <alignment horizontal="center" vertical="center" wrapText="1"/>
    </xf>
    <xf numFmtId="0" fontId="4" fillId="0" borderId="27" xfId="4" applyFont="1" applyBorder="1" applyAlignment="1">
      <alignment vertical="center"/>
    </xf>
    <xf numFmtId="0" fontId="4" fillId="0" borderId="27" xfId="4" applyFont="1" applyBorder="1" applyAlignment="1">
      <alignment horizontal="center" shrinkToFit="1"/>
    </xf>
    <xf numFmtId="0" fontId="4" fillId="0" borderId="40" xfId="4" applyFont="1" applyBorder="1" applyAlignment="1">
      <alignment horizontal="center" shrinkToFit="1"/>
    </xf>
    <xf numFmtId="0" fontId="4" fillId="0" borderId="28" xfId="4" applyFont="1" applyBorder="1" applyAlignment="1">
      <alignment horizontal="center" shrinkToFit="1"/>
    </xf>
    <xf numFmtId="0" fontId="4" fillId="0" borderId="29" xfId="4" applyFont="1" applyBorder="1" applyAlignment="1">
      <alignment horizontal="center" shrinkToFit="1"/>
    </xf>
    <xf numFmtId="0" fontId="4" fillId="0" borderId="6" xfId="4" quotePrefix="1" applyFont="1" applyBorder="1" applyAlignment="1">
      <alignment horizontal="center" vertical="center" wrapText="1"/>
    </xf>
    <xf numFmtId="0" fontId="4" fillId="0" borderId="52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4" fillId="0" borderId="8" xfId="4" applyFont="1" applyBorder="1" applyAlignment="1">
      <alignment vertical="center"/>
    </xf>
    <xf numFmtId="0" fontId="4" fillId="0" borderId="8" xfId="4" applyFont="1" applyBorder="1" applyAlignment="1">
      <alignment horizontal="center" shrinkToFit="1"/>
    </xf>
    <xf numFmtId="0" fontId="4" fillId="0" borderId="53" xfId="4" applyFont="1" applyBorder="1" applyAlignment="1">
      <alignment horizontal="center" shrinkToFit="1"/>
    </xf>
    <xf numFmtId="0" fontId="4" fillId="0" borderId="9" xfId="4" applyFont="1" applyBorder="1" applyAlignment="1">
      <alignment horizontal="center" shrinkToFit="1"/>
    </xf>
    <xf numFmtId="0" fontId="4" fillId="0" borderId="24" xfId="4" applyFont="1" applyBorder="1" applyAlignment="1">
      <alignment horizontal="center" shrinkToFit="1"/>
    </xf>
    <xf numFmtId="0" fontId="4" fillId="0" borderId="10" xfId="4" applyFont="1" applyBorder="1" applyAlignment="1">
      <alignment horizontal="center" vertical="center"/>
    </xf>
    <xf numFmtId="49" fontId="4" fillId="0" borderId="0" xfId="4" applyNumberFormat="1" applyFont="1" applyAlignment="1">
      <alignment vertical="center"/>
    </xf>
    <xf numFmtId="49" fontId="4" fillId="0" borderId="49" xfId="4" applyNumberFormat="1" applyFont="1" applyBorder="1" applyAlignment="1">
      <alignment horizontal="center" vertical="center"/>
    </xf>
    <xf numFmtId="49" fontId="4" fillId="0" borderId="8" xfId="4" applyNumberFormat="1" applyFont="1" applyBorder="1" applyAlignment="1">
      <alignment horizontal="center" vertical="center"/>
    </xf>
    <xf numFmtId="49" fontId="4" fillId="0" borderId="53" xfId="4" applyNumberFormat="1" applyFont="1" applyBorder="1" applyAlignment="1">
      <alignment horizontal="center" vertical="center"/>
    </xf>
    <xf numFmtId="49" fontId="4" fillId="0" borderId="9" xfId="4" applyNumberFormat="1" applyFont="1" applyBorder="1" applyAlignment="1">
      <alignment horizontal="center" vertical="center"/>
    </xf>
    <xf numFmtId="49" fontId="4" fillId="0" borderId="24" xfId="4" applyNumberFormat="1" applyFont="1" applyBorder="1" applyAlignment="1">
      <alignment horizontal="center" vertical="center"/>
    </xf>
    <xf numFmtId="49" fontId="4" fillId="0" borderId="7" xfId="4" quotePrefix="1" applyNumberFormat="1" applyFont="1" applyBorder="1" applyAlignment="1">
      <alignment horizontal="distributed" vertical="center"/>
    </xf>
    <xf numFmtId="0" fontId="4" fillId="0" borderId="11" xfId="4" applyFont="1" applyBorder="1" applyAlignment="1">
      <alignment horizontal="center" vertical="center"/>
    </xf>
    <xf numFmtId="0" fontId="4" fillId="0" borderId="12" xfId="4" quotePrefix="1" applyFont="1" applyBorder="1" applyAlignment="1">
      <alignment horizontal="center" vertical="center"/>
    </xf>
    <xf numFmtId="0" fontId="4" fillId="0" borderId="11" xfId="4" quotePrefix="1" applyFont="1" applyBorder="1" applyAlignment="1">
      <alignment horizontal="centerContinuous" vertical="center"/>
    </xf>
    <xf numFmtId="0" fontId="4" fillId="0" borderId="12" xfId="4" quotePrefix="1" applyFont="1" applyBorder="1" applyAlignment="1">
      <alignment horizontal="centerContinuous" vertical="center"/>
    </xf>
    <xf numFmtId="0" fontId="4" fillId="0" borderId="34" xfId="4" quotePrefix="1" applyFont="1" applyBorder="1" applyAlignment="1">
      <alignment horizontal="centerContinuous" vertical="center"/>
    </xf>
    <xf numFmtId="0" fontId="4" fillId="0" borderId="11" xfId="4" applyFont="1" applyBorder="1" applyAlignment="1">
      <alignment horizontal="centerContinuous" vertical="center"/>
    </xf>
    <xf numFmtId="0" fontId="4" fillId="0" borderId="12" xfId="4" applyFont="1" applyBorder="1" applyAlignment="1">
      <alignment horizontal="centerContinuous" vertical="center"/>
    </xf>
    <xf numFmtId="0" fontId="4" fillId="0" borderId="13" xfId="4" quotePrefix="1" applyFont="1" applyBorder="1" applyAlignment="1">
      <alignment horizontal="right" vertical="center"/>
    </xf>
    <xf numFmtId="0" fontId="4" fillId="0" borderId="0" xfId="4" quotePrefix="1" applyFont="1" applyAlignment="1">
      <alignment horizontal="left" vertical="center"/>
    </xf>
    <xf numFmtId="0" fontId="4" fillId="0" borderId="0" xfId="4" applyFont="1"/>
    <xf numFmtId="0" fontId="29" fillId="0" borderId="0" xfId="4" applyFont="1" applyAlignment="1">
      <alignment horizontal="left" vertical="center"/>
    </xf>
    <xf numFmtId="0" fontId="4" fillId="0" borderId="0" xfId="4" applyFont="1" applyAlignment="1">
      <alignment vertical="top"/>
    </xf>
    <xf numFmtId="0" fontId="4" fillId="0" borderId="0" xfId="4" applyFont="1" applyAlignment="1">
      <alignment horizontal="centerContinuous" vertical="top"/>
    </xf>
    <xf numFmtId="0" fontId="1" fillId="0" borderId="0" xfId="4" applyFont="1" applyAlignment="1">
      <alignment horizontal="centerContinuous" vertical="center"/>
    </xf>
  </cellXfs>
  <cellStyles count="5">
    <cellStyle name="標準" xfId="0" builtinId="0"/>
    <cellStyle name="標準 2" xfId="1" xr:uid="{00000000-0005-0000-0000-000001000000}"/>
    <cellStyle name="標準_JUTAIGGver2003-3令和" xfId="3" xr:uid="{6070397A-EBA3-475D-9A93-188985DA590D}"/>
    <cellStyle name="標準_Sheet1" xfId="2" xr:uid="{E6BE58FE-89B1-4B26-8595-607F07ED4DEE}"/>
    <cellStyle name="標準_信号for2000" xfId="4" xr:uid="{F36F6CF5-8E42-4EFC-A213-D583E3CFDED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562</c:v>
                </c:pt>
                <c:pt idx="1">
                  <c:v>538</c:v>
                </c:pt>
                <c:pt idx="2">
                  <c:v>477</c:v>
                </c:pt>
                <c:pt idx="3">
                  <c:v>525</c:v>
                </c:pt>
                <c:pt idx="4">
                  <c:v>503</c:v>
                </c:pt>
                <c:pt idx="5">
                  <c:v>453</c:v>
                </c:pt>
                <c:pt idx="6">
                  <c:v>489</c:v>
                </c:pt>
                <c:pt idx="7">
                  <c:v>491</c:v>
                </c:pt>
                <c:pt idx="8">
                  <c:v>500</c:v>
                </c:pt>
                <c:pt idx="9">
                  <c:v>560</c:v>
                </c:pt>
                <c:pt idx="10">
                  <c:v>591</c:v>
                </c:pt>
                <c:pt idx="11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3-4025-9525-9042DAC4DAE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22</c:v>
                </c:pt>
                <c:pt idx="1">
                  <c:v>54</c:v>
                </c:pt>
                <c:pt idx="2">
                  <c:v>59</c:v>
                </c:pt>
                <c:pt idx="3">
                  <c:v>47</c:v>
                </c:pt>
                <c:pt idx="4">
                  <c:v>55</c:v>
                </c:pt>
                <c:pt idx="5">
                  <c:v>44</c:v>
                </c:pt>
                <c:pt idx="6">
                  <c:v>48</c:v>
                </c:pt>
                <c:pt idx="7">
                  <c:v>48</c:v>
                </c:pt>
                <c:pt idx="8">
                  <c:v>49</c:v>
                </c:pt>
                <c:pt idx="9">
                  <c:v>35</c:v>
                </c:pt>
                <c:pt idx="10">
                  <c:v>26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C3-4025-9525-9042DAC4D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220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3.9</c:v>
                </c:pt>
                <c:pt idx="1">
                  <c:v>10</c:v>
                </c:pt>
                <c:pt idx="2">
                  <c:v>12.4</c:v>
                </c:pt>
                <c:pt idx="3">
                  <c:v>9</c:v>
                </c:pt>
                <c:pt idx="4">
                  <c:v>10.9</c:v>
                </c:pt>
                <c:pt idx="5">
                  <c:v>9.6999999999999993</c:v>
                </c:pt>
                <c:pt idx="6">
                  <c:v>9.8000000000000007</c:v>
                </c:pt>
                <c:pt idx="7">
                  <c:v>9.8000000000000007</c:v>
                </c:pt>
                <c:pt idx="8">
                  <c:v>9.8000000000000007</c:v>
                </c:pt>
                <c:pt idx="9">
                  <c:v>6.3</c:v>
                </c:pt>
                <c:pt idx="10">
                  <c:v>4.4000000000000004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C3-4025-9525-9042DAC4D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2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2208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A-4184-A88E-93AE6F35081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A-4184-A88E-93AE6F3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31424"/>
        <c:axId val="1"/>
      </c:barChart>
      <c:catAx>
        <c:axId val="18103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3142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547-B251-25C8399F12B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547-B251-25C8399F1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58784"/>
        <c:axId val="1"/>
      </c:barChart>
      <c:catAx>
        <c:axId val="1810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5878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'歩行者通行量時間変動図(1)'!$AI$3:$AI$14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1-40D3-8A1F-AEFA294BB74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F1-40D3-8A1F-AEFA294BB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29504"/>
        <c:axId val="1"/>
      </c:barChart>
      <c:catAx>
        <c:axId val="18102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2950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'歩行者通行量時間変動図(2)'!$AC$3:$AC$14</c:f>
              <c:numCache>
                <c:formatCode>General</c:formatCode>
                <c:ptCount val="12"/>
                <c:pt idx="0">
                  <c:v>26</c:v>
                </c:pt>
                <c:pt idx="1">
                  <c:v>49</c:v>
                </c:pt>
                <c:pt idx="2">
                  <c:v>0</c:v>
                </c:pt>
                <c:pt idx="3">
                  <c:v>5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C-4837-B499-9E814581906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'歩行者通行量時間変動図(2)'!$AD$3:$AD$14</c:f>
              <c:numCache>
                <c:formatCode>General</c:formatCode>
                <c:ptCount val="12"/>
                <c:pt idx="0">
                  <c:v>25</c:v>
                </c:pt>
                <c:pt idx="1">
                  <c:v>48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C-4837-B499-9E814581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34304"/>
        <c:axId val="1"/>
      </c:barChart>
      <c:catAx>
        <c:axId val="18103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3430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'歩行者通行量時間変動図(2)'!$AF$3:$AF$14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5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9-486B-ACB4-1F4644043D6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4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9-486B-ACB4-1F4644043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32864"/>
        <c:axId val="1"/>
      </c:barChart>
      <c:catAx>
        <c:axId val="18103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3286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'歩行者通行量時間変動図(2)'!$AI$3:$AI$14</c:f>
              <c:numCache>
                <c:formatCode>General</c:formatCode>
                <c:ptCount val="12"/>
                <c:pt idx="0">
                  <c:v>28</c:v>
                </c:pt>
                <c:pt idx="1">
                  <c:v>53</c:v>
                </c:pt>
                <c:pt idx="2">
                  <c:v>1</c:v>
                </c:pt>
                <c:pt idx="3">
                  <c:v>6</c:v>
                </c:pt>
                <c:pt idx="4">
                  <c:v>7</c:v>
                </c:pt>
                <c:pt idx="5">
                  <c:v>2</c:v>
                </c:pt>
                <c:pt idx="6">
                  <c:v>8</c:v>
                </c:pt>
                <c:pt idx="7">
                  <c:v>5</c:v>
                </c:pt>
                <c:pt idx="8">
                  <c:v>4</c:v>
                </c:pt>
                <c:pt idx="9">
                  <c:v>10</c:v>
                </c:pt>
                <c:pt idx="10">
                  <c:v>11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E-4A30-9547-28827BD8A53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'歩行者通行量時間変動図(2)'!$AJ$3:$AJ$14</c:f>
              <c:numCache>
                <c:formatCode>General</c:formatCode>
                <c:ptCount val="12"/>
                <c:pt idx="0">
                  <c:v>27</c:v>
                </c:pt>
                <c:pt idx="1">
                  <c:v>50</c:v>
                </c:pt>
                <c:pt idx="2">
                  <c:v>1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7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E-4A30-9547-28827BD8A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44864"/>
        <c:axId val="1"/>
      </c:barChart>
      <c:catAx>
        <c:axId val="18104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4486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'歩行者通行量時間変動図(3)'!$AC$3:$AC$14</c:f>
              <c:numCache>
                <c:formatCode>General</c:formatCode>
                <c:ptCount val="12"/>
                <c:pt idx="0">
                  <c:v>26</c:v>
                </c:pt>
                <c:pt idx="1">
                  <c:v>49</c:v>
                </c:pt>
                <c:pt idx="2">
                  <c:v>0</c:v>
                </c:pt>
                <c:pt idx="3">
                  <c:v>5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4-4299-8BFC-9CCBEAA1654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'歩行者通行量時間変動図(3)'!$AD$3:$AD$14</c:f>
              <c:numCache>
                <c:formatCode>General</c:formatCode>
                <c:ptCount val="12"/>
                <c:pt idx="0">
                  <c:v>25</c:v>
                </c:pt>
                <c:pt idx="1">
                  <c:v>48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4-4299-8BFC-9CCBEAA16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53504"/>
        <c:axId val="1"/>
      </c:barChart>
      <c:catAx>
        <c:axId val="1810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5350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'歩行者通行量時間変動図(3)'!$AF$3:$AF$14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5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0-40C4-8E2B-F9DFE14102C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4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0-40C4-8E2B-F9DFE1410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72704"/>
        <c:axId val="1"/>
      </c:barChart>
      <c:catAx>
        <c:axId val="18107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7270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'歩行者通行量時間変動図(3)'!$AI$3:$AI$14</c:f>
              <c:numCache>
                <c:formatCode>General</c:formatCode>
                <c:ptCount val="12"/>
                <c:pt idx="0">
                  <c:v>28</c:v>
                </c:pt>
                <c:pt idx="1">
                  <c:v>53</c:v>
                </c:pt>
                <c:pt idx="2">
                  <c:v>1</c:v>
                </c:pt>
                <c:pt idx="3">
                  <c:v>6</c:v>
                </c:pt>
                <c:pt idx="4">
                  <c:v>7</c:v>
                </c:pt>
                <c:pt idx="5">
                  <c:v>2</c:v>
                </c:pt>
                <c:pt idx="6">
                  <c:v>8</c:v>
                </c:pt>
                <c:pt idx="7">
                  <c:v>5</c:v>
                </c:pt>
                <c:pt idx="8">
                  <c:v>4</c:v>
                </c:pt>
                <c:pt idx="9">
                  <c:v>10</c:v>
                </c:pt>
                <c:pt idx="10">
                  <c:v>11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5-49A6-AD62-643E9491C4E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'歩行者通行量時間変動図(3)'!$AJ$3:$AJ$14</c:f>
              <c:numCache>
                <c:formatCode>General</c:formatCode>
                <c:ptCount val="12"/>
                <c:pt idx="0">
                  <c:v>27</c:v>
                </c:pt>
                <c:pt idx="1">
                  <c:v>50</c:v>
                </c:pt>
                <c:pt idx="2">
                  <c:v>1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7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D5-49A6-AD62-643E9491C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70784"/>
        <c:axId val="1"/>
      </c:barChart>
      <c:catAx>
        <c:axId val="18107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7078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'滞留長・渋滞長時間変動図(1)'!$C$5:$C$36</c:f>
              <c:numCache>
                <c:formatCode>General</c:formatCode>
                <c:ptCount val="32"/>
                <c:pt idx="0">
                  <c:v>50</c:v>
                </c:pt>
                <c:pt idx="1">
                  <c:v>70</c:v>
                </c:pt>
                <c:pt idx="2">
                  <c:v>70</c:v>
                </c:pt>
                <c:pt idx="3">
                  <c:v>90</c:v>
                </c:pt>
                <c:pt idx="4">
                  <c:v>60</c:v>
                </c:pt>
                <c:pt idx="5">
                  <c:v>90</c:v>
                </c:pt>
                <c:pt idx="6">
                  <c:v>50</c:v>
                </c:pt>
                <c:pt idx="7">
                  <c:v>60</c:v>
                </c:pt>
                <c:pt idx="8">
                  <c:v>50</c:v>
                </c:pt>
                <c:pt idx="9">
                  <c:v>60</c:v>
                </c:pt>
                <c:pt idx="10">
                  <c:v>40</c:v>
                </c:pt>
                <c:pt idx="11">
                  <c:v>90</c:v>
                </c:pt>
                <c:pt idx="12">
                  <c:v>80</c:v>
                </c:pt>
                <c:pt idx="13">
                  <c:v>90</c:v>
                </c:pt>
                <c:pt idx="14">
                  <c:v>70</c:v>
                </c:pt>
                <c:pt idx="15">
                  <c:v>100</c:v>
                </c:pt>
                <c:pt idx="16">
                  <c:v>50</c:v>
                </c:pt>
                <c:pt idx="17">
                  <c:v>80</c:v>
                </c:pt>
                <c:pt idx="18">
                  <c:v>120</c:v>
                </c:pt>
                <c:pt idx="19">
                  <c:v>90</c:v>
                </c:pt>
                <c:pt idx="20">
                  <c:v>80</c:v>
                </c:pt>
                <c:pt idx="21">
                  <c:v>80</c:v>
                </c:pt>
                <c:pt idx="22">
                  <c:v>50</c:v>
                </c:pt>
                <c:pt idx="23">
                  <c:v>80</c:v>
                </c:pt>
                <c:pt idx="24">
                  <c:v>50</c:v>
                </c:pt>
                <c:pt idx="25">
                  <c:v>50</c:v>
                </c:pt>
                <c:pt idx="26">
                  <c:v>100</c:v>
                </c:pt>
                <c:pt idx="27">
                  <c:v>70</c:v>
                </c:pt>
                <c:pt idx="28">
                  <c:v>100</c:v>
                </c:pt>
                <c:pt idx="29">
                  <c:v>80</c:v>
                </c:pt>
                <c:pt idx="30">
                  <c:v>100</c:v>
                </c:pt>
                <c:pt idx="3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7-4B01-B1BD-0648F4DFB361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7-4B01-B1BD-0648F4DFB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32448"/>
        <c:axId val="1"/>
      </c:barChart>
      <c:catAx>
        <c:axId val="10767324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3244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964</c:v>
                </c:pt>
                <c:pt idx="1">
                  <c:v>784</c:v>
                </c:pt>
                <c:pt idx="2">
                  <c:v>516</c:v>
                </c:pt>
                <c:pt idx="3">
                  <c:v>454</c:v>
                </c:pt>
                <c:pt idx="4">
                  <c:v>486</c:v>
                </c:pt>
                <c:pt idx="5">
                  <c:v>466</c:v>
                </c:pt>
                <c:pt idx="6">
                  <c:v>482</c:v>
                </c:pt>
                <c:pt idx="7">
                  <c:v>550</c:v>
                </c:pt>
                <c:pt idx="8">
                  <c:v>591</c:v>
                </c:pt>
                <c:pt idx="9">
                  <c:v>587</c:v>
                </c:pt>
                <c:pt idx="10">
                  <c:v>659</c:v>
                </c:pt>
                <c:pt idx="11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A-45DD-B213-548FDD4784D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35</c:v>
                </c:pt>
                <c:pt idx="1">
                  <c:v>45</c:v>
                </c:pt>
                <c:pt idx="2">
                  <c:v>64</c:v>
                </c:pt>
                <c:pt idx="3">
                  <c:v>49</c:v>
                </c:pt>
                <c:pt idx="4">
                  <c:v>62</c:v>
                </c:pt>
                <c:pt idx="5">
                  <c:v>51</c:v>
                </c:pt>
                <c:pt idx="6">
                  <c:v>53</c:v>
                </c:pt>
                <c:pt idx="7">
                  <c:v>55</c:v>
                </c:pt>
                <c:pt idx="8">
                  <c:v>51</c:v>
                </c:pt>
                <c:pt idx="9">
                  <c:v>42</c:v>
                </c:pt>
                <c:pt idx="10">
                  <c:v>31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A-45DD-B213-548FDD478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134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3.6</c:v>
                </c:pt>
                <c:pt idx="1">
                  <c:v>5.7</c:v>
                </c:pt>
                <c:pt idx="2">
                  <c:v>12.4</c:v>
                </c:pt>
                <c:pt idx="3">
                  <c:v>10.8</c:v>
                </c:pt>
                <c:pt idx="4">
                  <c:v>12.8</c:v>
                </c:pt>
                <c:pt idx="5">
                  <c:v>10.9</c:v>
                </c:pt>
                <c:pt idx="6">
                  <c:v>11</c:v>
                </c:pt>
                <c:pt idx="7">
                  <c:v>10</c:v>
                </c:pt>
                <c:pt idx="8">
                  <c:v>8.6</c:v>
                </c:pt>
                <c:pt idx="9">
                  <c:v>7.2</c:v>
                </c:pt>
                <c:pt idx="10">
                  <c:v>4.7</c:v>
                </c:pt>
                <c:pt idx="11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A-45DD-B213-548FDD478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1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1344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'滞留長・渋滞長時間変動図(1)'!$C$37:$C$68</c:f>
              <c:numCache>
                <c:formatCode>General</c:formatCode>
                <c:ptCount val="32"/>
                <c:pt idx="0">
                  <c:v>30</c:v>
                </c:pt>
                <c:pt idx="1">
                  <c:v>30</c:v>
                </c:pt>
                <c:pt idx="2">
                  <c:v>20</c:v>
                </c:pt>
                <c:pt idx="3">
                  <c:v>50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30</c:v>
                </c:pt>
                <c:pt idx="8">
                  <c:v>30</c:v>
                </c:pt>
                <c:pt idx="9">
                  <c:v>20</c:v>
                </c:pt>
                <c:pt idx="10">
                  <c:v>50</c:v>
                </c:pt>
                <c:pt idx="11">
                  <c:v>20</c:v>
                </c:pt>
                <c:pt idx="12">
                  <c:v>20</c:v>
                </c:pt>
                <c:pt idx="13">
                  <c:v>30</c:v>
                </c:pt>
                <c:pt idx="14">
                  <c:v>30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60</c:v>
                </c:pt>
                <c:pt idx="19">
                  <c:v>70</c:v>
                </c:pt>
                <c:pt idx="20">
                  <c:v>60</c:v>
                </c:pt>
                <c:pt idx="21">
                  <c:v>60</c:v>
                </c:pt>
                <c:pt idx="22">
                  <c:v>40</c:v>
                </c:pt>
                <c:pt idx="23">
                  <c:v>70</c:v>
                </c:pt>
                <c:pt idx="24">
                  <c:v>60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40</c:v>
                </c:pt>
                <c:pt idx="3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69-A92D-C078CB36A1BC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69-A92D-C078CB36A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24768"/>
        <c:axId val="1"/>
      </c:barChart>
      <c:catAx>
        <c:axId val="107672476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2476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'滞留長・渋滞長時間変動図(2)'!$C$5:$C$36</c:f>
              <c:numCache>
                <c:formatCode>General</c:formatCode>
                <c:ptCount val="32"/>
                <c:pt idx="0">
                  <c:v>50</c:v>
                </c:pt>
                <c:pt idx="1">
                  <c:v>70</c:v>
                </c:pt>
                <c:pt idx="2">
                  <c:v>60</c:v>
                </c:pt>
                <c:pt idx="3">
                  <c:v>70</c:v>
                </c:pt>
                <c:pt idx="4">
                  <c:v>120</c:v>
                </c:pt>
                <c:pt idx="5">
                  <c:v>120</c:v>
                </c:pt>
                <c:pt idx="6">
                  <c:v>70</c:v>
                </c:pt>
                <c:pt idx="7">
                  <c:v>90</c:v>
                </c:pt>
                <c:pt idx="8">
                  <c:v>50</c:v>
                </c:pt>
                <c:pt idx="9">
                  <c:v>60</c:v>
                </c:pt>
                <c:pt idx="10">
                  <c:v>50</c:v>
                </c:pt>
                <c:pt idx="11">
                  <c:v>40</c:v>
                </c:pt>
                <c:pt idx="12">
                  <c:v>50</c:v>
                </c:pt>
                <c:pt idx="13">
                  <c:v>60</c:v>
                </c:pt>
                <c:pt idx="14">
                  <c:v>60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80</c:v>
                </c:pt>
                <c:pt idx="20">
                  <c:v>70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70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60</c:v>
                </c:pt>
                <c:pt idx="29">
                  <c:v>30</c:v>
                </c:pt>
                <c:pt idx="30">
                  <c:v>40</c:v>
                </c:pt>
                <c:pt idx="3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2-4897-93D7-37C312C1197C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2-4897-93D7-37C312C11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23808"/>
        <c:axId val="1"/>
      </c:barChart>
      <c:catAx>
        <c:axId val="10767238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2380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7184909639436452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'滞留長・渋滞長時間変動図(2)'!$C$37:$C$68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0-D059-4EF7-BA4D-DACA48D9F9C0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'滞留長・渋滞長時間変動図(2)'!$D$37:$D$68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1-D059-4EF7-BA4D-DACA48D9F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076728608"/>
        <c:axId val="1"/>
      </c:barChart>
      <c:catAx>
        <c:axId val="10767286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6284771597102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076728608"/>
        <c:crosses val="max"/>
        <c:crossBetween val="between"/>
        <c:majorUnit val="25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8176905829808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1526</c:v>
                </c:pt>
                <c:pt idx="1">
                  <c:v>1322</c:v>
                </c:pt>
                <c:pt idx="2">
                  <c:v>993</c:v>
                </c:pt>
                <c:pt idx="3">
                  <c:v>979</c:v>
                </c:pt>
                <c:pt idx="4">
                  <c:v>989</c:v>
                </c:pt>
                <c:pt idx="5">
                  <c:v>919</c:v>
                </c:pt>
                <c:pt idx="6">
                  <c:v>971</c:v>
                </c:pt>
                <c:pt idx="7">
                  <c:v>1041</c:v>
                </c:pt>
                <c:pt idx="8">
                  <c:v>1091</c:v>
                </c:pt>
                <c:pt idx="9">
                  <c:v>1147</c:v>
                </c:pt>
                <c:pt idx="10">
                  <c:v>1250</c:v>
                </c:pt>
                <c:pt idx="11">
                  <c:v>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8-48DD-9566-2471F79F8FF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57</c:v>
                </c:pt>
                <c:pt idx="1">
                  <c:v>99</c:v>
                </c:pt>
                <c:pt idx="2">
                  <c:v>123</c:v>
                </c:pt>
                <c:pt idx="3">
                  <c:v>96</c:v>
                </c:pt>
                <c:pt idx="4">
                  <c:v>117</c:v>
                </c:pt>
                <c:pt idx="5">
                  <c:v>95</c:v>
                </c:pt>
                <c:pt idx="6">
                  <c:v>101</c:v>
                </c:pt>
                <c:pt idx="7">
                  <c:v>103</c:v>
                </c:pt>
                <c:pt idx="8">
                  <c:v>100</c:v>
                </c:pt>
                <c:pt idx="9">
                  <c:v>77</c:v>
                </c:pt>
                <c:pt idx="10">
                  <c:v>57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8-48DD-9566-2471F79F8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6985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3.7</c:v>
                </c:pt>
                <c:pt idx="1">
                  <c:v>7.5</c:v>
                </c:pt>
                <c:pt idx="2">
                  <c:v>12.4</c:v>
                </c:pt>
                <c:pt idx="3">
                  <c:v>9.8000000000000007</c:v>
                </c:pt>
                <c:pt idx="4">
                  <c:v>11.8</c:v>
                </c:pt>
                <c:pt idx="5">
                  <c:v>10.3</c:v>
                </c:pt>
                <c:pt idx="6">
                  <c:v>10.4</c:v>
                </c:pt>
                <c:pt idx="7">
                  <c:v>9.9</c:v>
                </c:pt>
                <c:pt idx="8">
                  <c:v>9.1999999999999993</c:v>
                </c:pt>
                <c:pt idx="9">
                  <c:v>6.7</c:v>
                </c:pt>
                <c:pt idx="10">
                  <c:v>4.5999999999999996</c:v>
                </c:pt>
                <c:pt idx="11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8-48DD-9566-2471F79F8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6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69856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152</c:v>
                </c:pt>
                <c:pt idx="1">
                  <c:v>160</c:v>
                </c:pt>
                <c:pt idx="2">
                  <c:v>144</c:v>
                </c:pt>
                <c:pt idx="3">
                  <c:v>134</c:v>
                </c:pt>
                <c:pt idx="4">
                  <c:v>140</c:v>
                </c:pt>
                <c:pt idx="5">
                  <c:v>129</c:v>
                </c:pt>
                <c:pt idx="6">
                  <c:v>147</c:v>
                </c:pt>
                <c:pt idx="7">
                  <c:v>157</c:v>
                </c:pt>
                <c:pt idx="8">
                  <c:v>153</c:v>
                </c:pt>
                <c:pt idx="9">
                  <c:v>211</c:v>
                </c:pt>
                <c:pt idx="10">
                  <c:v>245</c:v>
                </c:pt>
                <c:pt idx="11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9-4346-A986-EFAD2EBA79D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13</c:v>
                </c:pt>
                <c:pt idx="1">
                  <c:v>23</c:v>
                </c:pt>
                <c:pt idx="2">
                  <c:v>29</c:v>
                </c:pt>
                <c:pt idx="3">
                  <c:v>31</c:v>
                </c:pt>
                <c:pt idx="4">
                  <c:v>34</c:v>
                </c:pt>
                <c:pt idx="5">
                  <c:v>29</c:v>
                </c:pt>
                <c:pt idx="6">
                  <c:v>33</c:v>
                </c:pt>
                <c:pt idx="7">
                  <c:v>29</c:v>
                </c:pt>
                <c:pt idx="8">
                  <c:v>27</c:v>
                </c:pt>
                <c:pt idx="9">
                  <c:v>31</c:v>
                </c:pt>
                <c:pt idx="10">
                  <c:v>15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9-4346-A986-EFAD2EBA7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201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8.6</c:v>
                </c:pt>
                <c:pt idx="1">
                  <c:v>14.4</c:v>
                </c:pt>
                <c:pt idx="2">
                  <c:v>20.100000000000001</c:v>
                </c:pt>
                <c:pt idx="3">
                  <c:v>23.1</c:v>
                </c:pt>
                <c:pt idx="4">
                  <c:v>24.3</c:v>
                </c:pt>
                <c:pt idx="5">
                  <c:v>22.5</c:v>
                </c:pt>
                <c:pt idx="6">
                  <c:v>22.4</c:v>
                </c:pt>
                <c:pt idx="7">
                  <c:v>18.5</c:v>
                </c:pt>
                <c:pt idx="8">
                  <c:v>17.600000000000001</c:v>
                </c:pt>
                <c:pt idx="9">
                  <c:v>14.7</c:v>
                </c:pt>
                <c:pt idx="10">
                  <c:v>6.1</c:v>
                </c:pt>
                <c:pt idx="11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9-4346-A986-EFAD2EBA7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2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2016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183</c:v>
                </c:pt>
                <c:pt idx="1">
                  <c:v>198</c:v>
                </c:pt>
                <c:pt idx="2">
                  <c:v>147</c:v>
                </c:pt>
                <c:pt idx="3">
                  <c:v>133</c:v>
                </c:pt>
                <c:pt idx="4">
                  <c:v>152</c:v>
                </c:pt>
                <c:pt idx="5">
                  <c:v>118</c:v>
                </c:pt>
                <c:pt idx="6">
                  <c:v>123</c:v>
                </c:pt>
                <c:pt idx="7">
                  <c:v>123</c:v>
                </c:pt>
                <c:pt idx="8">
                  <c:v>142</c:v>
                </c:pt>
                <c:pt idx="9">
                  <c:v>154</c:v>
                </c:pt>
                <c:pt idx="10">
                  <c:v>153</c:v>
                </c:pt>
                <c:pt idx="11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7-4966-A62A-7A1E0297924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9</c:v>
                </c:pt>
                <c:pt idx="1">
                  <c:v>26</c:v>
                </c:pt>
                <c:pt idx="2">
                  <c:v>28</c:v>
                </c:pt>
                <c:pt idx="3">
                  <c:v>26</c:v>
                </c:pt>
                <c:pt idx="4">
                  <c:v>39</c:v>
                </c:pt>
                <c:pt idx="5">
                  <c:v>23</c:v>
                </c:pt>
                <c:pt idx="6">
                  <c:v>28</c:v>
                </c:pt>
                <c:pt idx="7">
                  <c:v>18</c:v>
                </c:pt>
                <c:pt idx="8">
                  <c:v>30</c:v>
                </c:pt>
                <c:pt idx="9">
                  <c:v>18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7-4966-A62A-7A1E02979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004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13.1</c:v>
                </c:pt>
                <c:pt idx="2">
                  <c:v>19</c:v>
                </c:pt>
                <c:pt idx="3">
                  <c:v>19.5</c:v>
                </c:pt>
                <c:pt idx="4">
                  <c:v>25.7</c:v>
                </c:pt>
                <c:pt idx="5">
                  <c:v>19.5</c:v>
                </c:pt>
                <c:pt idx="6">
                  <c:v>22.8</c:v>
                </c:pt>
                <c:pt idx="7">
                  <c:v>14.6</c:v>
                </c:pt>
                <c:pt idx="8">
                  <c:v>21.1</c:v>
                </c:pt>
                <c:pt idx="9">
                  <c:v>11.7</c:v>
                </c:pt>
                <c:pt idx="10">
                  <c:v>7.8</c:v>
                </c:pt>
                <c:pt idx="11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7-4966-A62A-7A1E02979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0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0048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335</c:v>
                </c:pt>
                <c:pt idx="1">
                  <c:v>358</c:v>
                </c:pt>
                <c:pt idx="2">
                  <c:v>291</c:v>
                </c:pt>
                <c:pt idx="3">
                  <c:v>267</c:v>
                </c:pt>
                <c:pt idx="4">
                  <c:v>292</c:v>
                </c:pt>
                <c:pt idx="5">
                  <c:v>247</c:v>
                </c:pt>
                <c:pt idx="6">
                  <c:v>270</c:v>
                </c:pt>
                <c:pt idx="7">
                  <c:v>280</c:v>
                </c:pt>
                <c:pt idx="8">
                  <c:v>295</c:v>
                </c:pt>
                <c:pt idx="9">
                  <c:v>365</c:v>
                </c:pt>
                <c:pt idx="10">
                  <c:v>398</c:v>
                </c:pt>
                <c:pt idx="11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0-4025-83D7-E566123C9A2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22</c:v>
                </c:pt>
                <c:pt idx="1">
                  <c:v>49</c:v>
                </c:pt>
                <c:pt idx="2">
                  <c:v>57</c:v>
                </c:pt>
                <c:pt idx="3">
                  <c:v>57</c:v>
                </c:pt>
                <c:pt idx="4">
                  <c:v>73</c:v>
                </c:pt>
                <c:pt idx="5">
                  <c:v>52</c:v>
                </c:pt>
                <c:pt idx="6">
                  <c:v>61</c:v>
                </c:pt>
                <c:pt idx="7">
                  <c:v>47</c:v>
                </c:pt>
                <c:pt idx="8">
                  <c:v>57</c:v>
                </c:pt>
                <c:pt idx="9">
                  <c:v>49</c:v>
                </c:pt>
                <c:pt idx="10">
                  <c:v>27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0-4025-83D7-E566123C9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336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6.6</c:v>
                </c:pt>
                <c:pt idx="1">
                  <c:v>13.7</c:v>
                </c:pt>
                <c:pt idx="2">
                  <c:v>19.600000000000001</c:v>
                </c:pt>
                <c:pt idx="3">
                  <c:v>21.3</c:v>
                </c:pt>
                <c:pt idx="4">
                  <c:v>25</c:v>
                </c:pt>
                <c:pt idx="5">
                  <c:v>21.1</c:v>
                </c:pt>
                <c:pt idx="6">
                  <c:v>22.6</c:v>
                </c:pt>
                <c:pt idx="7">
                  <c:v>16.8</c:v>
                </c:pt>
                <c:pt idx="8">
                  <c:v>19.3</c:v>
                </c:pt>
                <c:pt idx="9">
                  <c:v>13.4</c:v>
                </c:pt>
                <c:pt idx="10">
                  <c:v>6.8</c:v>
                </c:pt>
                <c:pt idx="1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30-4025-83D7-E566123C9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3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3360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843</c:v>
                </c:pt>
                <c:pt idx="1">
                  <c:v>648</c:v>
                </c:pt>
                <c:pt idx="2">
                  <c:v>389</c:v>
                </c:pt>
                <c:pt idx="3">
                  <c:v>337</c:v>
                </c:pt>
                <c:pt idx="4">
                  <c:v>356</c:v>
                </c:pt>
                <c:pt idx="5">
                  <c:v>346</c:v>
                </c:pt>
                <c:pt idx="6">
                  <c:v>352</c:v>
                </c:pt>
                <c:pt idx="7">
                  <c:v>403</c:v>
                </c:pt>
                <c:pt idx="8">
                  <c:v>450</c:v>
                </c:pt>
                <c:pt idx="9">
                  <c:v>396</c:v>
                </c:pt>
                <c:pt idx="10">
                  <c:v>432</c:v>
                </c:pt>
                <c:pt idx="11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5-4330-AF75-0DE3B83A59B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24</c:v>
                </c:pt>
                <c:pt idx="1">
                  <c:v>25</c:v>
                </c:pt>
                <c:pt idx="2">
                  <c:v>38</c:v>
                </c:pt>
                <c:pt idx="3">
                  <c:v>19</c:v>
                </c:pt>
                <c:pt idx="4">
                  <c:v>31</c:v>
                </c:pt>
                <c:pt idx="5">
                  <c:v>22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13</c:v>
                </c:pt>
                <c:pt idx="10">
                  <c:v>16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5-4330-AF75-0DE3B83A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518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2.8</c:v>
                </c:pt>
                <c:pt idx="1">
                  <c:v>3.9</c:v>
                </c:pt>
                <c:pt idx="2">
                  <c:v>9.8000000000000007</c:v>
                </c:pt>
                <c:pt idx="3">
                  <c:v>5.6</c:v>
                </c:pt>
                <c:pt idx="4">
                  <c:v>8.6999999999999993</c:v>
                </c:pt>
                <c:pt idx="5">
                  <c:v>6.4</c:v>
                </c:pt>
                <c:pt idx="6">
                  <c:v>6.8</c:v>
                </c:pt>
                <c:pt idx="7">
                  <c:v>6.5</c:v>
                </c:pt>
                <c:pt idx="8">
                  <c:v>5.8</c:v>
                </c:pt>
                <c:pt idx="9">
                  <c:v>3.3</c:v>
                </c:pt>
                <c:pt idx="10">
                  <c:v>3.7</c:v>
                </c:pt>
                <c:pt idx="11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35-4330-AF75-0DE3B83A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5184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410</c:v>
                </c:pt>
                <c:pt idx="1">
                  <c:v>364</c:v>
                </c:pt>
                <c:pt idx="2">
                  <c:v>347</c:v>
                </c:pt>
                <c:pt idx="3">
                  <c:v>409</c:v>
                </c:pt>
                <c:pt idx="4">
                  <c:v>361</c:v>
                </c:pt>
                <c:pt idx="5">
                  <c:v>344</c:v>
                </c:pt>
                <c:pt idx="6">
                  <c:v>383</c:v>
                </c:pt>
                <c:pt idx="7">
                  <c:v>378</c:v>
                </c:pt>
                <c:pt idx="8">
                  <c:v>370</c:v>
                </c:pt>
                <c:pt idx="9">
                  <c:v>426</c:v>
                </c:pt>
                <c:pt idx="10">
                  <c:v>456</c:v>
                </c:pt>
                <c:pt idx="11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5-4FA9-9229-E5A25B468E8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15</c:v>
                </c:pt>
                <c:pt idx="1">
                  <c:v>31</c:v>
                </c:pt>
                <c:pt idx="2">
                  <c:v>34</c:v>
                </c:pt>
                <c:pt idx="3">
                  <c:v>22</c:v>
                </c:pt>
                <c:pt idx="4">
                  <c:v>19</c:v>
                </c:pt>
                <c:pt idx="5">
                  <c:v>21</c:v>
                </c:pt>
                <c:pt idx="6">
                  <c:v>24</c:v>
                </c:pt>
                <c:pt idx="7">
                  <c:v>30</c:v>
                </c:pt>
                <c:pt idx="8">
                  <c:v>21</c:v>
                </c:pt>
                <c:pt idx="9">
                  <c:v>19</c:v>
                </c:pt>
                <c:pt idx="10">
                  <c:v>14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5-4FA9-9229-E5A25B468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465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3.7</c:v>
                </c:pt>
                <c:pt idx="1">
                  <c:v>8.5</c:v>
                </c:pt>
                <c:pt idx="2">
                  <c:v>9.8000000000000007</c:v>
                </c:pt>
                <c:pt idx="3">
                  <c:v>5.4</c:v>
                </c:pt>
                <c:pt idx="4">
                  <c:v>5.3</c:v>
                </c:pt>
                <c:pt idx="5">
                  <c:v>6.1</c:v>
                </c:pt>
                <c:pt idx="6">
                  <c:v>6.3</c:v>
                </c:pt>
                <c:pt idx="7">
                  <c:v>7.9</c:v>
                </c:pt>
                <c:pt idx="8">
                  <c:v>5.7</c:v>
                </c:pt>
                <c:pt idx="9">
                  <c:v>4.5</c:v>
                </c:pt>
                <c:pt idx="10">
                  <c:v>3.1</c:v>
                </c:pt>
                <c:pt idx="11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15-4FA9-9229-E5A25B468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4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4656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1253</c:v>
                </c:pt>
                <c:pt idx="1">
                  <c:v>1012</c:v>
                </c:pt>
                <c:pt idx="2">
                  <c:v>736</c:v>
                </c:pt>
                <c:pt idx="3">
                  <c:v>746</c:v>
                </c:pt>
                <c:pt idx="4">
                  <c:v>717</c:v>
                </c:pt>
                <c:pt idx="5">
                  <c:v>690</c:v>
                </c:pt>
                <c:pt idx="6">
                  <c:v>735</c:v>
                </c:pt>
                <c:pt idx="7">
                  <c:v>781</c:v>
                </c:pt>
                <c:pt idx="8">
                  <c:v>820</c:v>
                </c:pt>
                <c:pt idx="9">
                  <c:v>822</c:v>
                </c:pt>
                <c:pt idx="10">
                  <c:v>888</c:v>
                </c:pt>
                <c:pt idx="11">
                  <c:v>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5-4CF0-A161-2F3D2D528E9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39</c:v>
                </c:pt>
                <c:pt idx="1">
                  <c:v>56</c:v>
                </c:pt>
                <c:pt idx="2">
                  <c:v>72</c:v>
                </c:pt>
                <c:pt idx="3">
                  <c:v>41</c:v>
                </c:pt>
                <c:pt idx="4">
                  <c:v>50</c:v>
                </c:pt>
                <c:pt idx="5">
                  <c:v>43</c:v>
                </c:pt>
                <c:pt idx="6">
                  <c:v>48</c:v>
                </c:pt>
                <c:pt idx="7">
                  <c:v>56</c:v>
                </c:pt>
                <c:pt idx="8">
                  <c:v>47</c:v>
                </c:pt>
                <c:pt idx="9">
                  <c:v>32</c:v>
                </c:pt>
                <c:pt idx="10">
                  <c:v>30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5-4CF0-A161-2F3D2D528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504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3.1</c:v>
                </c:pt>
                <c:pt idx="1">
                  <c:v>5.5</c:v>
                </c:pt>
                <c:pt idx="2">
                  <c:v>9.8000000000000007</c:v>
                </c:pt>
                <c:pt idx="3">
                  <c:v>5.5</c:v>
                </c:pt>
                <c:pt idx="4">
                  <c:v>7</c:v>
                </c:pt>
                <c:pt idx="5">
                  <c:v>6.2</c:v>
                </c:pt>
                <c:pt idx="6">
                  <c:v>6.5</c:v>
                </c:pt>
                <c:pt idx="7">
                  <c:v>7.2</c:v>
                </c:pt>
                <c:pt idx="8">
                  <c:v>5.7</c:v>
                </c:pt>
                <c:pt idx="9">
                  <c:v>3.9</c:v>
                </c:pt>
                <c:pt idx="10">
                  <c:v>3.4</c:v>
                </c:pt>
                <c:pt idx="1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C5-4CF0-A161-2F3D2D528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5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5040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6688B786-8131-4171-86F7-D62D0A8D5C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367680</xdr:colOff>
      <xdr:row>49</xdr:row>
      <xdr:rowOff>50400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8D302F4-B6A0-47AD-2E62-EFAF3E0E5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450"/>
          <a:ext cx="5854080" cy="828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8</xdr:col>
      <xdr:colOff>405780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49E220F-BB5E-8E06-5645-315A995E2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FBF2EEC-C123-4987-B76A-8FAAFE323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56AE9648-B662-4FC5-94DA-420CADD4907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BDF79537-C72E-49A5-AAA2-C8DFFA0737B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45B6708-74FB-4018-B220-25B525B5522D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34C1419F-1975-D5A9-2ED0-AF257840B8A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DC3DD4B6-741C-662A-7953-7FB2DF01883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916F1F5D-7E6C-4E22-AB55-510F4AC4D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FBCA493F-D2CE-4F1A-A1F8-EF39529C2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3E0D6814-AB48-4F10-8981-DE22203CA6F0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5EA8D242-51C2-46DF-819B-51EBB2D668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A4E356F-2A38-4190-B5D9-FF3301295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100A31E3-3B88-46A9-8475-1DEE7C494AD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427A1069-B438-481C-B10E-CD827CAC31D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34679CB-E34E-4906-8D32-40FAF90F382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4F76B860-72BB-73A5-CD99-59B0DC7D782A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4CF69808-DA5B-540F-0BDE-7581F55FDB5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FAB41BDB-5B5F-438D-9DB3-33AEFB744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2353DFF0-248B-4A8B-A41D-95C97C41D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18B269AF-2084-48F2-B113-0A370F1C51B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8EE4CDF6-F72F-46AA-B59D-92CBE03B52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BF9437EE-CCC0-43DF-905D-EF48F10D70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52DD8F1-5D49-47AF-9381-F975223AB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A3BAA1DD-5DC6-4E24-AEA5-D164574678C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55135982-FAE6-4B02-B994-B7EBA136D5C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EEA0D2E-3583-48A6-BCEA-8820217525EF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AE43370F-F02A-0EB9-6FD6-C1AD6F9434A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CEB4D814-078F-3934-0748-C35DA012522A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C6E31073-63AD-46E4-B53F-00A9353FF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9E55AE3-379A-4955-A98E-CA13FE45A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2C5E0C11-D512-454E-B4BA-B170D6F4C3E2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5C50F745-1054-4463-8E3B-FFED76CC69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810B361-63F6-4D15-A68B-57D906884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1698EEF0-A7E0-4881-A284-7F2D553C09FC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740167C9-E05B-4708-9D9D-26C6EDD51C3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E30F353-0A45-4E63-B22E-79D877B624D6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E97FE117-2B46-2517-EC24-D23CD3AFDFAE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7CF83BB3-0C6D-197C-FF58-0372B2AB42D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410574C8-F4C2-4994-8587-481501FEC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DA64D59B-0FBC-4682-B686-D2E63E0E0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22FB9571-AFE6-4A3E-B9ED-AB273011620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3ECEA16D-90C2-4222-91FB-76D3AB497C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FBE7F77-DB59-41A4-BF50-4F8DC2041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A8D5356C-61F1-4F4D-9F81-591AE8F32D86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C4E2E9CB-20C1-4F2D-8B2D-5FCB5D61118A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E148D106-A41F-4E79-BC2B-8863BA386B02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C27559C1-A7B1-0678-10F4-712E08085C28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FA6E9E15-9B00-8DE4-3D02-E67B20871821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E7D543D5-D805-4957-A9CC-47FA7D341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97866F24-0532-44C2-A756-F7AF957B9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F13CE2EB-4C4D-408D-8B40-CA8AEECC497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468873D9-4C1D-40B9-9080-CC9EC57947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D680F91-5675-4921-8714-3F5A9552C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42237E2B-F694-4641-89E4-6E4EDEA5F60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A9B4BBEF-C0D0-4001-894B-49375A0DCCF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3768E63E-5A41-4735-A6CB-249B5E8CE3BD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5B3D77EF-6DDC-29AE-28F8-687C0106C27E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896CD9D7-1AAB-ECA9-31D2-69803D06D492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61DDD4CD-9708-4D97-B6AD-0C1682304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4A146373-F3A6-467E-812E-CD87DC5D9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538AE130-1D5D-42D9-9BAD-51792B0FB90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42FB4C61-FE3B-4FF6-870E-B67D37FB35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6C7D6595-8588-4328-B2F8-954D35CFFD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D113AC3-E917-49F2-942B-F77CE21E0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D672A36-A9A2-4F8A-8FB6-30CA5D05C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3380B75A-5937-4280-B199-645C73A423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470AEB5-C63F-4CD1-981B-6CE7FA30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7327F4F-2BA4-4A78-A47C-666E315A6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PrintsWithSheet="0"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7AEBD099-C5A9-4218-806C-011AB0CC35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0C3C2210-2BF5-4E96-9EDE-4716F6B31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B190492B-7885-43DE-A6EA-A7C95AA24DD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7BABFB43-F7D0-4F10-BF89-35E0062D0F3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335F6191-06D4-4A0C-B6B2-08F6AC84E15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CAE5E6F6-0C65-4BF1-958F-F0A3D2CD687E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00FE150E-101B-4371-8A6F-F5CEC5001590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39113F1A-5DF0-A0E3-AF89-1A33A383A19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94AECCAA-BCA2-4E5F-C336-970A07C91D1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82513833-2DC9-443B-9CC2-1B8B6BFD2453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id="{3DD6C25F-B375-FD7A-5580-18C78CA0F41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id="{7DB6853F-AC33-3E06-C461-06F0D945EF9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0BA1B103-8170-48AD-9F8E-B8B52F82A386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>
            <a:extLst>
              <a:ext uri="{FF2B5EF4-FFF2-40B4-BE49-F238E27FC236}">
                <a16:creationId xmlns:a16="http://schemas.microsoft.com/office/drawing/2014/main" id="{A8C6EB17-9AB6-3FAB-EF98-A29505118AA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id="{01F9CF40-1A69-DB49-5B00-0F0941E613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13057F8B-FB0C-456F-9C93-D053A33E40C7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id="{D8C6DE8E-741E-B983-D2CD-A56514E153D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>
            <a:extLst>
              <a:ext uri="{FF2B5EF4-FFF2-40B4-BE49-F238E27FC236}">
                <a16:creationId xmlns:a16="http://schemas.microsoft.com/office/drawing/2014/main" id="{CE61FDC7-086D-C040-0620-F52439FE0AC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01692311-EA60-437F-AE03-BBABDCE4967F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id="{5119DD7E-555E-90D5-885C-8972FA90F7E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id="{E5FD8843-A9F3-7E2A-9103-F534051B2ED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DD0B9AEF-9C20-41ED-B414-9426279BDB5A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id="{AC42DD15-147D-9D9E-F170-37EE5FD236C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id="{7AB7A877-A622-61AC-A5CD-A939D12CBA0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>
          <a:extLst>
            <a:ext uri="{FF2B5EF4-FFF2-40B4-BE49-F238E27FC236}">
              <a16:creationId xmlns:a16="http://schemas.microsoft.com/office/drawing/2014/main" id="{D58BAF2A-4F9B-4133-89E1-35ABD31509BA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6" name="Line 25">
            <a:extLst>
              <a:ext uri="{FF2B5EF4-FFF2-40B4-BE49-F238E27FC236}">
                <a16:creationId xmlns:a16="http://schemas.microsoft.com/office/drawing/2014/main" id="{82871EFC-9F5F-875B-796F-BBEE906EA6D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id="{ACAAA234-21B5-030F-F572-BE03D2A7F0B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>
          <a:extLst>
            <a:ext uri="{FF2B5EF4-FFF2-40B4-BE49-F238E27FC236}">
              <a16:creationId xmlns:a16="http://schemas.microsoft.com/office/drawing/2014/main" id="{4C19B14F-3FC5-4A1E-88FC-04D7C8ABDFE1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id="{B9AF1D20-BD24-B2DE-51C5-AE81E9B2EEC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>
            <a:extLst>
              <a:ext uri="{FF2B5EF4-FFF2-40B4-BE49-F238E27FC236}">
                <a16:creationId xmlns:a16="http://schemas.microsoft.com/office/drawing/2014/main" id="{1A79EB34-B11B-72F1-E30B-640A3785D80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114300</xdr:rowOff>
    </xdr:from>
    <xdr:to>
      <xdr:col>1</xdr:col>
      <xdr:colOff>333375</xdr:colOff>
      <xdr:row>15</xdr:row>
      <xdr:rowOff>123825</xdr:rowOff>
    </xdr:to>
    <xdr:sp macro="" textlink="">
      <xdr:nvSpPr>
        <xdr:cNvPr id="31" name="zu162">
          <a:extLst>
            <a:ext uri="{FF2B5EF4-FFF2-40B4-BE49-F238E27FC236}">
              <a16:creationId xmlns:a16="http://schemas.microsoft.com/office/drawing/2014/main" id="{0773F98D-56A1-4978-A323-9D2B6D4C14D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15</xdr:row>
      <xdr:rowOff>114300</xdr:rowOff>
    </xdr:from>
    <xdr:to>
      <xdr:col>2</xdr:col>
      <xdr:colOff>333375</xdr:colOff>
      <xdr:row>15</xdr:row>
      <xdr:rowOff>123825</xdr:rowOff>
    </xdr:to>
    <xdr:sp macro="" textlink="">
      <xdr:nvSpPr>
        <xdr:cNvPr id="32" name="zu163">
          <a:extLst>
            <a:ext uri="{FF2B5EF4-FFF2-40B4-BE49-F238E27FC236}">
              <a16:creationId xmlns:a16="http://schemas.microsoft.com/office/drawing/2014/main" id="{7D2EEDD4-47CD-4F03-B840-B95EF2FAE04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15</xdr:row>
      <xdr:rowOff>114300</xdr:rowOff>
    </xdr:from>
    <xdr:to>
      <xdr:col>3</xdr:col>
      <xdr:colOff>333375</xdr:colOff>
      <xdr:row>15</xdr:row>
      <xdr:rowOff>123825</xdr:rowOff>
    </xdr:to>
    <xdr:sp macro="" textlink="">
      <xdr:nvSpPr>
        <xdr:cNvPr id="33" name="zu164">
          <a:extLst>
            <a:ext uri="{FF2B5EF4-FFF2-40B4-BE49-F238E27FC236}">
              <a16:creationId xmlns:a16="http://schemas.microsoft.com/office/drawing/2014/main" id="{A9C2F178-6787-4572-9CB8-8A80F550629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9525</xdr:colOff>
      <xdr:row>15</xdr:row>
      <xdr:rowOff>114300</xdr:rowOff>
    </xdr:from>
    <xdr:to>
      <xdr:col>4</xdr:col>
      <xdr:colOff>333375</xdr:colOff>
      <xdr:row>15</xdr:row>
      <xdr:rowOff>123825</xdr:rowOff>
    </xdr:to>
    <xdr:sp macro="" textlink="">
      <xdr:nvSpPr>
        <xdr:cNvPr id="34" name="zu165">
          <a:extLst>
            <a:ext uri="{FF2B5EF4-FFF2-40B4-BE49-F238E27FC236}">
              <a16:creationId xmlns:a16="http://schemas.microsoft.com/office/drawing/2014/main" id="{D8BD7135-995B-4CEE-AEAC-23585C1DA7B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447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15</xdr:row>
      <xdr:rowOff>114300</xdr:rowOff>
    </xdr:from>
    <xdr:to>
      <xdr:col>5</xdr:col>
      <xdr:colOff>333375</xdr:colOff>
      <xdr:row>15</xdr:row>
      <xdr:rowOff>123825</xdr:rowOff>
    </xdr:to>
    <xdr:sp macro="" textlink="">
      <xdr:nvSpPr>
        <xdr:cNvPr id="35" name="zu166">
          <a:extLst>
            <a:ext uri="{FF2B5EF4-FFF2-40B4-BE49-F238E27FC236}">
              <a16:creationId xmlns:a16="http://schemas.microsoft.com/office/drawing/2014/main" id="{11FA066E-C0F3-446B-87C4-74370AEF133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057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19050</xdr:colOff>
      <xdr:row>15</xdr:row>
      <xdr:rowOff>66675</xdr:rowOff>
    </xdr:from>
    <xdr:to>
      <xdr:col>7</xdr:col>
      <xdr:colOff>0</xdr:colOff>
      <xdr:row>15</xdr:row>
      <xdr:rowOff>180975</xdr:rowOff>
    </xdr:to>
    <xdr:sp macro="" textlink="">
      <xdr:nvSpPr>
        <xdr:cNvPr id="36" name="zu167">
          <a:extLst>
            <a:ext uri="{FF2B5EF4-FFF2-40B4-BE49-F238E27FC236}">
              <a16:creationId xmlns:a16="http://schemas.microsoft.com/office/drawing/2014/main" id="{D838FB09-1E50-4D40-B754-19BFC19E67F2}"/>
            </a:ext>
          </a:extLst>
        </xdr:cNvPr>
        <xdr:cNvSpPr>
          <a:spLocks/>
        </xdr:cNvSpPr>
      </xdr:nvSpPr>
      <xdr:spPr bwMode="auto">
        <a:xfrm>
          <a:off x="36766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37" name="zu168">
          <a:extLst>
            <a:ext uri="{FF2B5EF4-FFF2-40B4-BE49-F238E27FC236}">
              <a16:creationId xmlns:a16="http://schemas.microsoft.com/office/drawing/2014/main" id="{0DD700A2-A38C-446E-92C5-6AC8EE004C49}"/>
            </a:ext>
          </a:extLst>
        </xdr:cNvPr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38" name="Line 37">
            <a:extLst>
              <a:ext uri="{FF2B5EF4-FFF2-40B4-BE49-F238E27FC236}">
                <a16:creationId xmlns:a16="http://schemas.microsoft.com/office/drawing/2014/main" id="{BC549F2E-A6F9-4BBF-7530-ABAD263D260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>
            <a:extLst>
              <a:ext uri="{FF2B5EF4-FFF2-40B4-BE49-F238E27FC236}">
                <a16:creationId xmlns:a16="http://schemas.microsoft.com/office/drawing/2014/main" id="{E4E7B7C1-6470-FC27-29B4-1CB4570C9FC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40" name="zu169">
          <a:extLst>
            <a:ext uri="{FF2B5EF4-FFF2-40B4-BE49-F238E27FC236}">
              <a16:creationId xmlns:a16="http://schemas.microsoft.com/office/drawing/2014/main" id="{C5186507-BE88-4AAF-A6E7-A3B30D905C8F}"/>
            </a:ext>
          </a:extLst>
        </xdr:cNvPr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macro="" textlink="">
        <xdr:nvSpPr>
          <xdr:cNvPr id="41" name="Line 40">
            <a:extLst>
              <a:ext uri="{FF2B5EF4-FFF2-40B4-BE49-F238E27FC236}">
                <a16:creationId xmlns:a16="http://schemas.microsoft.com/office/drawing/2014/main" id="{26B708F1-8CB2-9485-8096-83907F544CA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41">
            <a:extLst>
              <a:ext uri="{FF2B5EF4-FFF2-40B4-BE49-F238E27FC236}">
                <a16:creationId xmlns:a16="http://schemas.microsoft.com/office/drawing/2014/main" id="{E904683A-2D66-A313-D81E-D435547E6D7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43" name="zu1610">
          <a:extLst>
            <a:ext uri="{FF2B5EF4-FFF2-40B4-BE49-F238E27FC236}">
              <a16:creationId xmlns:a16="http://schemas.microsoft.com/office/drawing/2014/main" id="{EF3742FE-D7B8-4975-92EF-3B9E564209D3}"/>
            </a:ext>
          </a:extLst>
        </xdr:cNvPr>
        <xdr:cNvGrpSpPr>
          <a:grpSpLocks/>
        </xdr:cNvGrpSpPr>
      </xdr:nvGrpSpPr>
      <xdr:grpSpPr bwMode="auto">
        <a:xfrm>
          <a:off x="3590925" y="4143375"/>
          <a:ext cx="342900" cy="57150"/>
          <a:chOff x="1016" y="114"/>
          <a:chExt cx="35" cy="6"/>
        </a:xfrm>
      </xdr:grpSpPr>
      <xdr:sp macro="" textlink="">
        <xdr:nvSpPr>
          <xdr:cNvPr id="44" name="Line 43">
            <a:extLst>
              <a:ext uri="{FF2B5EF4-FFF2-40B4-BE49-F238E27FC236}">
                <a16:creationId xmlns:a16="http://schemas.microsoft.com/office/drawing/2014/main" id="{B7359BDD-175D-6AEC-DC35-005291115D4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44">
            <a:extLst>
              <a:ext uri="{FF2B5EF4-FFF2-40B4-BE49-F238E27FC236}">
                <a16:creationId xmlns:a16="http://schemas.microsoft.com/office/drawing/2014/main" id="{30B7A684-CD96-AC6E-DE5E-84F68434ECA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6" name="zu1611">
          <a:extLst>
            <a:ext uri="{FF2B5EF4-FFF2-40B4-BE49-F238E27FC236}">
              <a16:creationId xmlns:a16="http://schemas.microsoft.com/office/drawing/2014/main" id="{56B955BE-E261-4770-BFD9-F44D5B18051A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7" name="Line 46">
            <a:extLst>
              <a:ext uri="{FF2B5EF4-FFF2-40B4-BE49-F238E27FC236}">
                <a16:creationId xmlns:a16="http://schemas.microsoft.com/office/drawing/2014/main" id="{091BB1D3-02B2-5D6B-8CE3-560AB215BCA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47">
            <a:extLst>
              <a:ext uri="{FF2B5EF4-FFF2-40B4-BE49-F238E27FC236}">
                <a16:creationId xmlns:a16="http://schemas.microsoft.com/office/drawing/2014/main" id="{5E8FB801-C702-AAB2-3039-1ED54058A35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49" name="zu1612">
          <a:extLst>
            <a:ext uri="{FF2B5EF4-FFF2-40B4-BE49-F238E27FC236}">
              <a16:creationId xmlns:a16="http://schemas.microsoft.com/office/drawing/2014/main" id="{907DC252-5665-4FDB-94AA-F33448094EB4}"/>
            </a:ext>
          </a:extLst>
        </xdr:cNvPr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macro="" textlink="">
        <xdr:nvSpPr>
          <xdr:cNvPr id="50" name="Line 49">
            <a:extLst>
              <a:ext uri="{FF2B5EF4-FFF2-40B4-BE49-F238E27FC236}">
                <a16:creationId xmlns:a16="http://schemas.microsoft.com/office/drawing/2014/main" id="{FD3A37A5-F775-32CC-B9B1-FB99330759A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>
            <a:extLst>
              <a:ext uri="{FF2B5EF4-FFF2-40B4-BE49-F238E27FC236}">
                <a16:creationId xmlns:a16="http://schemas.microsoft.com/office/drawing/2014/main" id="{F1153F4F-710B-EA24-F117-BBC12DC6679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2" name="zu1613">
          <a:extLst>
            <a:ext uri="{FF2B5EF4-FFF2-40B4-BE49-F238E27FC236}">
              <a16:creationId xmlns:a16="http://schemas.microsoft.com/office/drawing/2014/main" id="{E514E307-B982-4445-895A-BAC655416703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53" name="Line 52">
            <a:extLst>
              <a:ext uri="{FF2B5EF4-FFF2-40B4-BE49-F238E27FC236}">
                <a16:creationId xmlns:a16="http://schemas.microsoft.com/office/drawing/2014/main" id="{51E43D5D-FB1C-3938-49CA-1E1960C7644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>
            <a:extLst>
              <a:ext uri="{FF2B5EF4-FFF2-40B4-BE49-F238E27FC236}">
                <a16:creationId xmlns:a16="http://schemas.microsoft.com/office/drawing/2014/main" id="{34084D98-96F4-4DD4-5FFA-974ED094D78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55" name="zu172">
          <a:extLst>
            <a:ext uri="{FF2B5EF4-FFF2-40B4-BE49-F238E27FC236}">
              <a16:creationId xmlns:a16="http://schemas.microsoft.com/office/drawing/2014/main" id="{63A1045B-F366-482D-A9C7-1641123D2FAC}"/>
            </a:ext>
          </a:extLst>
        </xdr:cNvPr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56" name="Line 55">
            <a:extLst>
              <a:ext uri="{FF2B5EF4-FFF2-40B4-BE49-F238E27FC236}">
                <a16:creationId xmlns:a16="http://schemas.microsoft.com/office/drawing/2014/main" id="{2B34063A-732E-A0A2-8880-34D9EBBFDCC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>
            <a:extLst>
              <a:ext uri="{FF2B5EF4-FFF2-40B4-BE49-F238E27FC236}">
                <a16:creationId xmlns:a16="http://schemas.microsoft.com/office/drawing/2014/main" id="{8FC636B5-FF19-934A-3244-B19AEA9C16A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58" name="zu173">
          <a:extLst>
            <a:ext uri="{FF2B5EF4-FFF2-40B4-BE49-F238E27FC236}">
              <a16:creationId xmlns:a16="http://schemas.microsoft.com/office/drawing/2014/main" id="{E31AB38D-CED0-4E8B-B4AE-89FB04D59FD1}"/>
            </a:ext>
          </a:extLst>
        </xdr:cNvPr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59" name="Line 58">
            <a:extLst>
              <a:ext uri="{FF2B5EF4-FFF2-40B4-BE49-F238E27FC236}">
                <a16:creationId xmlns:a16="http://schemas.microsoft.com/office/drawing/2014/main" id="{8AFA2B3E-C0FC-58F7-4325-39586DB2F40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>
            <a:extLst>
              <a:ext uri="{FF2B5EF4-FFF2-40B4-BE49-F238E27FC236}">
                <a16:creationId xmlns:a16="http://schemas.microsoft.com/office/drawing/2014/main" id="{09A4F043-DAF7-35B0-CFD0-91185116A7A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1" name="zu174">
          <a:extLst>
            <a:ext uri="{FF2B5EF4-FFF2-40B4-BE49-F238E27FC236}">
              <a16:creationId xmlns:a16="http://schemas.microsoft.com/office/drawing/2014/main" id="{32919737-29BA-4B9D-A4A6-B14C1FBC3C11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62" name="Line 61">
            <a:extLst>
              <a:ext uri="{FF2B5EF4-FFF2-40B4-BE49-F238E27FC236}">
                <a16:creationId xmlns:a16="http://schemas.microsoft.com/office/drawing/2014/main" id="{86A9B0AC-D1D6-8F35-86CE-C00B7E9D0C9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>
            <a:extLst>
              <a:ext uri="{FF2B5EF4-FFF2-40B4-BE49-F238E27FC236}">
                <a16:creationId xmlns:a16="http://schemas.microsoft.com/office/drawing/2014/main" id="{BBD96089-742A-784D-EE2C-2BD5A09BD4B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4" name="zu175">
          <a:extLst>
            <a:ext uri="{FF2B5EF4-FFF2-40B4-BE49-F238E27FC236}">
              <a16:creationId xmlns:a16="http://schemas.microsoft.com/office/drawing/2014/main" id="{E5AC344C-2612-4B08-9A4F-5A262BF8CA01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5" name="Line 64">
            <a:extLst>
              <a:ext uri="{FF2B5EF4-FFF2-40B4-BE49-F238E27FC236}">
                <a16:creationId xmlns:a16="http://schemas.microsoft.com/office/drawing/2014/main" id="{49CC19B4-BA04-0268-72AF-7B60969C887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>
            <a:extLst>
              <a:ext uri="{FF2B5EF4-FFF2-40B4-BE49-F238E27FC236}">
                <a16:creationId xmlns:a16="http://schemas.microsoft.com/office/drawing/2014/main" id="{B54C0C14-48B6-1C24-18ED-4F2D16D899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67" name="zu176">
          <a:extLst>
            <a:ext uri="{FF2B5EF4-FFF2-40B4-BE49-F238E27FC236}">
              <a16:creationId xmlns:a16="http://schemas.microsoft.com/office/drawing/2014/main" id="{3A929107-4851-49F0-AB1E-A8AE330D0300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68" name="Line 67">
            <a:extLst>
              <a:ext uri="{FF2B5EF4-FFF2-40B4-BE49-F238E27FC236}">
                <a16:creationId xmlns:a16="http://schemas.microsoft.com/office/drawing/2014/main" id="{19459A1C-0E01-4588-C9B8-D69C4060611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>
            <a:extLst>
              <a:ext uri="{FF2B5EF4-FFF2-40B4-BE49-F238E27FC236}">
                <a16:creationId xmlns:a16="http://schemas.microsoft.com/office/drawing/2014/main" id="{B5F756E9-1831-6B6C-0706-E93F6AFF7D5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0" name="zu177">
          <a:extLst>
            <a:ext uri="{FF2B5EF4-FFF2-40B4-BE49-F238E27FC236}">
              <a16:creationId xmlns:a16="http://schemas.microsoft.com/office/drawing/2014/main" id="{EAD8D992-D128-4852-B92A-A274CA561E1A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71" name="Line 70">
            <a:extLst>
              <a:ext uri="{FF2B5EF4-FFF2-40B4-BE49-F238E27FC236}">
                <a16:creationId xmlns:a16="http://schemas.microsoft.com/office/drawing/2014/main" id="{0898C53B-2A31-70AA-886E-C62C5AB6A08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>
            <a:extLst>
              <a:ext uri="{FF2B5EF4-FFF2-40B4-BE49-F238E27FC236}">
                <a16:creationId xmlns:a16="http://schemas.microsoft.com/office/drawing/2014/main" id="{3F0272BC-F2C1-AC6B-B6F2-CC17C37B529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3" name="zu178">
          <a:extLst>
            <a:ext uri="{FF2B5EF4-FFF2-40B4-BE49-F238E27FC236}">
              <a16:creationId xmlns:a16="http://schemas.microsoft.com/office/drawing/2014/main" id="{D2B215A1-9B98-4317-A9E2-1C7F0B1FB8AA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4" name="Line 73">
            <a:extLst>
              <a:ext uri="{FF2B5EF4-FFF2-40B4-BE49-F238E27FC236}">
                <a16:creationId xmlns:a16="http://schemas.microsoft.com/office/drawing/2014/main" id="{0FA54B5B-671C-8E0A-D456-396A1699B02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>
            <a:extLst>
              <a:ext uri="{FF2B5EF4-FFF2-40B4-BE49-F238E27FC236}">
                <a16:creationId xmlns:a16="http://schemas.microsoft.com/office/drawing/2014/main" id="{6178DED4-C83F-75B2-5653-7D1AE01781F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114300</xdr:rowOff>
    </xdr:from>
    <xdr:to>
      <xdr:col>8</xdr:col>
      <xdr:colOff>333375</xdr:colOff>
      <xdr:row>16</xdr:row>
      <xdr:rowOff>123825</xdr:rowOff>
    </xdr:to>
    <xdr:sp macro="" textlink="">
      <xdr:nvSpPr>
        <xdr:cNvPr id="76" name="zu179">
          <a:extLst>
            <a:ext uri="{FF2B5EF4-FFF2-40B4-BE49-F238E27FC236}">
              <a16:creationId xmlns:a16="http://schemas.microsoft.com/office/drawing/2014/main" id="{AC775997-2A33-4D44-A267-CE59292284C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16</xdr:row>
      <xdr:rowOff>114300</xdr:rowOff>
    </xdr:from>
    <xdr:to>
      <xdr:col>9</xdr:col>
      <xdr:colOff>333375</xdr:colOff>
      <xdr:row>16</xdr:row>
      <xdr:rowOff>123825</xdr:rowOff>
    </xdr:to>
    <xdr:sp macro="" textlink="">
      <xdr:nvSpPr>
        <xdr:cNvPr id="77" name="zu1710">
          <a:extLst>
            <a:ext uri="{FF2B5EF4-FFF2-40B4-BE49-F238E27FC236}">
              <a16:creationId xmlns:a16="http://schemas.microsoft.com/office/drawing/2014/main" id="{89BCD956-0C80-4298-9C91-885B097B37B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16</xdr:row>
      <xdr:rowOff>114300</xdr:rowOff>
    </xdr:from>
    <xdr:to>
      <xdr:col>10</xdr:col>
      <xdr:colOff>333375</xdr:colOff>
      <xdr:row>16</xdr:row>
      <xdr:rowOff>123825</xdr:rowOff>
    </xdr:to>
    <xdr:sp macro="" textlink="">
      <xdr:nvSpPr>
        <xdr:cNvPr id="78" name="zu1711">
          <a:extLst>
            <a:ext uri="{FF2B5EF4-FFF2-40B4-BE49-F238E27FC236}">
              <a16:creationId xmlns:a16="http://schemas.microsoft.com/office/drawing/2014/main" id="{34485DAB-160A-4964-BE8B-039756FDB36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16</xdr:row>
      <xdr:rowOff>66675</xdr:rowOff>
    </xdr:from>
    <xdr:to>
      <xdr:col>12</xdr:col>
      <xdr:colOff>0</xdr:colOff>
      <xdr:row>16</xdr:row>
      <xdr:rowOff>180975</xdr:rowOff>
    </xdr:to>
    <xdr:sp macro="" textlink="">
      <xdr:nvSpPr>
        <xdr:cNvPr id="79" name="zu1712">
          <a:extLst>
            <a:ext uri="{FF2B5EF4-FFF2-40B4-BE49-F238E27FC236}">
              <a16:creationId xmlns:a16="http://schemas.microsoft.com/office/drawing/2014/main" id="{2D6C2173-448C-4041-BBFD-3FB0ED8563AF}"/>
            </a:ext>
          </a:extLst>
        </xdr:cNvPr>
        <xdr:cNvSpPr>
          <a:spLocks/>
        </xdr:cNvSpPr>
      </xdr:nvSpPr>
      <xdr:spPr bwMode="auto">
        <a:xfrm>
          <a:off x="6724650" y="28098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0" name="zu1713">
          <a:extLst>
            <a:ext uri="{FF2B5EF4-FFF2-40B4-BE49-F238E27FC236}">
              <a16:creationId xmlns:a16="http://schemas.microsoft.com/office/drawing/2014/main" id="{F1565FB1-015F-4E9D-ADE7-1CFA0BC2E98A}"/>
            </a:ext>
          </a:extLst>
        </xdr:cNvPr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81" name="Line 80">
            <a:extLst>
              <a:ext uri="{FF2B5EF4-FFF2-40B4-BE49-F238E27FC236}">
                <a16:creationId xmlns:a16="http://schemas.microsoft.com/office/drawing/2014/main" id="{F9142FF7-FA0F-0733-D13E-F7565B7BBED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81">
            <a:extLst>
              <a:ext uri="{FF2B5EF4-FFF2-40B4-BE49-F238E27FC236}">
                <a16:creationId xmlns:a16="http://schemas.microsoft.com/office/drawing/2014/main" id="{1DDD7CDA-C8D8-F04D-D273-2D00B6590CE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macro="" textlink="">
      <xdr:nvSpPr>
        <xdr:cNvPr id="83" name="zu182">
          <a:extLst>
            <a:ext uri="{FF2B5EF4-FFF2-40B4-BE49-F238E27FC236}">
              <a16:creationId xmlns:a16="http://schemas.microsoft.com/office/drawing/2014/main" id="{42930EDE-0F3C-451D-A747-3FE4C31EA1E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84" name="zu183">
          <a:extLst>
            <a:ext uri="{FF2B5EF4-FFF2-40B4-BE49-F238E27FC236}">
              <a16:creationId xmlns:a16="http://schemas.microsoft.com/office/drawing/2014/main" id="{37B5A2AB-B19F-4674-85AB-A78CAC97A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85" name="zu184">
          <a:extLst>
            <a:ext uri="{FF2B5EF4-FFF2-40B4-BE49-F238E27FC236}">
              <a16:creationId xmlns:a16="http://schemas.microsoft.com/office/drawing/2014/main" id="{71CF5F8E-0E88-4B07-9AD1-F9BF82D7CA1B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6" name="Line 85">
            <a:extLst>
              <a:ext uri="{FF2B5EF4-FFF2-40B4-BE49-F238E27FC236}">
                <a16:creationId xmlns:a16="http://schemas.microsoft.com/office/drawing/2014/main" id="{C456145F-EAC6-21DB-345C-F5FE82A32B7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>
            <a:extLst>
              <a:ext uri="{FF2B5EF4-FFF2-40B4-BE49-F238E27FC236}">
                <a16:creationId xmlns:a16="http://schemas.microsoft.com/office/drawing/2014/main" id="{4549C740-6F65-99B1-7206-A52A91963D8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8" name="zu185">
          <a:extLst>
            <a:ext uri="{FF2B5EF4-FFF2-40B4-BE49-F238E27FC236}">
              <a16:creationId xmlns:a16="http://schemas.microsoft.com/office/drawing/2014/main" id="{0A39935F-2137-4757-A08A-05254607AA7A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9" name="Line 88">
            <a:extLst>
              <a:ext uri="{FF2B5EF4-FFF2-40B4-BE49-F238E27FC236}">
                <a16:creationId xmlns:a16="http://schemas.microsoft.com/office/drawing/2014/main" id="{62696A75-0C80-7DAA-79CD-AA5E4B0EDC4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Line 89">
            <a:extLst>
              <a:ext uri="{FF2B5EF4-FFF2-40B4-BE49-F238E27FC236}">
                <a16:creationId xmlns:a16="http://schemas.microsoft.com/office/drawing/2014/main" id="{886AFDAD-327B-E47A-B7BB-7C67C50CB79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1" name="zu186">
          <a:extLst>
            <a:ext uri="{FF2B5EF4-FFF2-40B4-BE49-F238E27FC236}">
              <a16:creationId xmlns:a16="http://schemas.microsoft.com/office/drawing/2014/main" id="{9E82FD43-07C8-4288-AE09-3CE932ED5424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92" name="Line 91">
            <a:extLst>
              <a:ext uri="{FF2B5EF4-FFF2-40B4-BE49-F238E27FC236}">
                <a16:creationId xmlns:a16="http://schemas.microsoft.com/office/drawing/2014/main" id="{B11DE97D-592A-BF7D-5466-2897B0DE9D8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Line 92">
            <a:extLst>
              <a:ext uri="{FF2B5EF4-FFF2-40B4-BE49-F238E27FC236}">
                <a16:creationId xmlns:a16="http://schemas.microsoft.com/office/drawing/2014/main" id="{9D4200D4-B474-24E9-1EEF-E91F39591A8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94" name="zu187">
          <a:extLst>
            <a:ext uri="{FF2B5EF4-FFF2-40B4-BE49-F238E27FC236}">
              <a16:creationId xmlns:a16="http://schemas.microsoft.com/office/drawing/2014/main" id="{17985726-060E-4A94-A255-DB9617475E54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95" name="Line 94">
            <a:extLst>
              <a:ext uri="{FF2B5EF4-FFF2-40B4-BE49-F238E27FC236}">
                <a16:creationId xmlns:a16="http://schemas.microsoft.com/office/drawing/2014/main" id="{363F1C17-4180-8282-0516-792C07CDA64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Line 95">
            <a:extLst>
              <a:ext uri="{FF2B5EF4-FFF2-40B4-BE49-F238E27FC236}">
                <a16:creationId xmlns:a16="http://schemas.microsoft.com/office/drawing/2014/main" id="{2286A85E-2E6C-DF5F-0481-AF98C9ACAA4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97" name="zu188">
          <a:extLst>
            <a:ext uri="{FF2B5EF4-FFF2-40B4-BE49-F238E27FC236}">
              <a16:creationId xmlns:a16="http://schemas.microsoft.com/office/drawing/2014/main" id="{476149E2-2FBC-4C1E-B159-FB4DAB6863CC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98" name="Line 97">
            <a:extLst>
              <a:ext uri="{FF2B5EF4-FFF2-40B4-BE49-F238E27FC236}">
                <a16:creationId xmlns:a16="http://schemas.microsoft.com/office/drawing/2014/main" id="{B9065BFD-C280-573F-CA5E-F1181556E32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Line 98">
            <a:extLst>
              <a:ext uri="{FF2B5EF4-FFF2-40B4-BE49-F238E27FC236}">
                <a16:creationId xmlns:a16="http://schemas.microsoft.com/office/drawing/2014/main" id="{59A47CE4-9179-4FBC-74D9-43F5D51C955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00" name="zu189">
          <a:extLst>
            <a:ext uri="{FF2B5EF4-FFF2-40B4-BE49-F238E27FC236}">
              <a16:creationId xmlns:a16="http://schemas.microsoft.com/office/drawing/2014/main" id="{7F13CA5D-C9C0-46BA-9381-6C2D5AAB1988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01" name="Line 100">
            <a:extLst>
              <a:ext uri="{FF2B5EF4-FFF2-40B4-BE49-F238E27FC236}">
                <a16:creationId xmlns:a16="http://schemas.microsoft.com/office/drawing/2014/main" id="{96E71CD0-01BE-0E78-2E4B-592A3BDB94D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Line 101">
            <a:extLst>
              <a:ext uri="{FF2B5EF4-FFF2-40B4-BE49-F238E27FC236}">
                <a16:creationId xmlns:a16="http://schemas.microsoft.com/office/drawing/2014/main" id="{2FFDAAD5-EA66-956E-9740-2F3A82F4AB2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03" name="zu1810">
          <a:extLst>
            <a:ext uri="{FF2B5EF4-FFF2-40B4-BE49-F238E27FC236}">
              <a16:creationId xmlns:a16="http://schemas.microsoft.com/office/drawing/2014/main" id="{3C197343-D16D-4401-ABD9-964456DBD96C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04" name="Line 103">
            <a:extLst>
              <a:ext uri="{FF2B5EF4-FFF2-40B4-BE49-F238E27FC236}">
                <a16:creationId xmlns:a16="http://schemas.microsoft.com/office/drawing/2014/main" id="{B1649196-FE42-872C-1423-5830D4834A7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Line 104">
            <a:extLst>
              <a:ext uri="{FF2B5EF4-FFF2-40B4-BE49-F238E27FC236}">
                <a16:creationId xmlns:a16="http://schemas.microsoft.com/office/drawing/2014/main" id="{8E4DD452-0B1B-04ED-BB38-1F71CE9DE0D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06" name="zu1811">
          <a:extLst>
            <a:ext uri="{FF2B5EF4-FFF2-40B4-BE49-F238E27FC236}">
              <a16:creationId xmlns:a16="http://schemas.microsoft.com/office/drawing/2014/main" id="{5A506802-EA05-44BD-93C6-14A8C46620DB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07" name="Line 106">
            <a:extLst>
              <a:ext uri="{FF2B5EF4-FFF2-40B4-BE49-F238E27FC236}">
                <a16:creationId xmlns:a16="http://schemas.microsoft.com/office/drawing/2014/main" id="{BE0ED4F9-D99F-CC23-6313-94343737FC0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Line 107">
            <a:extLst>
              <a:ext uri="{FF2B5EF4-FFF2-40B4-BE49-F238E27FC236}">
                <a16:creationId xmlns:a16="http://schemas.microsoft.com/office/drawing/2014/main" id="{61701747-0AAB-AB7D-03D0-E68CD03550F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09" name="zu1812">
          <a:extLst>
            <a:ext uri="{FF2B5EF4-FFF2-40B4-BE49-F238E27FC236}">
              <a16:creationId xmlns:a16="http://schemas.microsoft.com/office/drawing/2014/main" id="{C17784F9-032B-4083-B03E-06940BB8C38C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10" name="Line 109">
            <a:extLst>
              <a:ext uri="{FF2B5EF4-FFF2-40B4-BE49-F238E27FC236}">
                <a16:creationId xmlns:a16="http://schemas.microsoft.com/office/drawing/2014/main" id="{49A39425-C190-7615-EB3A-D6FA90D5369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Line 110">
            <a:extLst>
              <a:ext uri="{FF2B5EF4-FFF2-40B4-BE49-F238E27FC236}">
                <a16:creationId xmlns:a16="http://schemas.microsoft.com/office/drawing/2014/main" id="{3A330598-B457-41D9-26E2-92DC7E9FE57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2" name="zu1813">
          <a:extLst>
            <a:ext uri="{FF2B5EF4-FFF2-40B4-BE49-F238E27FC236}">
              <a16:creationId xmlns:a16="http://schemas.microsoft.com/office/drawing/2014/main" id="{26A82EEA-E1A2-48E6-8E54-D95AB9399F8B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13" name="Line 112">
            <a:extLst>
              <a:ext uri="{FF2B5EF4-FFF2-40B4-BE49-F238E27FC236}">
                <a16:creationId xmlns:a16="http://schemas.microsoft.com/office/drawing/2014/main" id="{86305E5F-6ADC-8CAD-4540-0D337DA37A6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" name="Line 113">
            <a:extLst>
              <a:ext uri="{FF2B5EF4-FFF2-40B4-BE49-F238E27FC236}">
                <a16:creationId xmlns:a16="http://schemas.microsoft.com/office/drawing/2014/main" id="{5B64C36A-DBBA-7AE0-B5BD-AAC457E286A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15" name="zu192">
          <a:extLst>
            <a:ext uri="{FF2B5EF4-FFF2-40B4-BE49-F238E27FC236}">
              <a16:creationId xmlns:a16="http://schemas.microsoft.com/office/drawing/2014/main" id="{6E534C89-A6EE-42ED-9494-7DC4771AE5C9}"/>
            </a:ext>
          </a:extLst>
        </xdr:cNvPr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macro="" textlink="">
        <xdr:nvSpPr>
          <xdr:cNvPr id="116" name="Line 115">
            <a:extLst>
              <a:ext uri="{FF2B5EF4-FFF2-40B4-BE49-F238E27FC236}">
                <a16:creationId xmlns:a16="http://schemas.microsoft.com/office/drawing/2014/main" id="{802FD27E-51D5-23E6-EC35-CAFCC5C4227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Line 116">
            <a:extLst>
              <a:ext uri="{FF2B5EF4-FFF2-40B4-BE49-F238E27FC236}">
                <a16:creationId xmlns:a16="http://schemas.microsoft.com/office/drawing/2014/main" id="{BDE8DFF2-A629-C3B2-08A6-69D28326B3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18" name="zu193">
          <a:extLst>
            <a:ext uri="{FF2B5EF4-FFF2-40B4-BE49-F238E27FC236}">
              <a16:creationId xmlns:a16="http://schemas.microsoft.com/office/drawing/2014/main" id="{4D4E4FE6-6A70-49EA-8193-E7DBD6E92202}"/>
            </a:ext>
          </a:extLst>
        </xdr:cNvPr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macro="" textlink="">
        <xdr:nvSpPr>
          <xdr:cNvPr id="119" name="Line 118">
            <a:extLst>
              <a:ext uri="{FF2B5EF4-FFF2-40B4-BE49-F238E27FC236}">
                <a16:creationId xmlns:a16="http://schemas.microsoft.com/office/drawing/2014/main" id="{3BD4B974-6374-A1C8-7EFE-9129EE4F8E6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0" name="Line 119">
            <a:extLst>
              <a:ext uri="{FF2B5EF4-FFF2-40B4-BE49-F238E27FC236}">
                <a16:creationId xmlns:a16="http://schemas.microsoft.com/office/drawing/2014/main" id="{FB0764BA-C502-3AD6-054C-00B61CAFBC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21" name="zu194">
          <a:extLst>
            <a:ext uri="{FF2B5EF4-FFF2-40B4-BE49-F238E27FC236}">
              <a16:creationId xmlns:a16="http://schemas.microsoft.com/office/drawing/2014/main" id="{2543BD00-82E7-4716-A732-1AC3807742DB}"/>
            </a:ext>
          </a:extLst>
        </xdr:cNvPr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macro="" textlink="">
        <xdr:nvSpPr>
          <xdr:cNvPr id="122" name="Line 121">
            <a:extLst>
              <a:ext uri="{FF2B5EF4-FFF2-40B4-BE49-F238E27FC236}">
                <a16:creationId xmlns:a16="http://schemas.microsoft.com/office/drawing/2014/main" id="{BB06620D-6952-8727-CC20-FBF6C7262D9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3" name="Line 122">
            <a:extLst>
              <a:ext uri="{FF2B5EF4-FFF2-40B4-BE49-F238E27FC236}">
                <a16:creationId xmlns:a16="http://schemas.microsoft.com/office/drawing/2014/main" id="{75F701EF-937B-ED9D-6558-944C1763FF3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24" name="zu195">
          <a:extLst>
            <a:ext uri="{FF2B5EF4-FFF2-40B4-BE49-F238E27FC236}">
              <a16:creationId xmlns:a16="http://schemas.microsoft.com/office/drawing/2014/main" id="{912E5684-9B0B-48D1-BD81-E0FE00E2660D}"/>
            </a:ext>
          </a:extLst>
        </xdr:cNvPr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macro="" textlink="">
        <xdr:nvSpPr>
          <xdr:cNvPr id="125" name="Line 124">
            <a:extLst>
              <a:ext uri="{FF2B5EF4-FFF2-40B4-BE49-F238E27FC236}">
                <a16:creationId xmlns:a16="http://schemas.microsoft.com/office/drawing/2014/main" id="{BD30EFB5-425E-8C03-3053-F114FEFD1E9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25">
            <a:extLst>
              <a:ext uri="{FF2B5EF4-FFF2-40B4-BE49-F238E27FC236}">
                <a16:creationId xmlns:a16="http://schemas.microsoft.com/office/drawing/2014/main" id="{EB28C0EA-8779-6460-0006-087889B9740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27" name="zu196">
          <a:extLst>
            <a:ext uri="{FF2B5EF4-FFF2-40B4-BE49-F238E27FC236}">
              <a16:creationId xmlns:a16="http://schemas.microsoft.com/office/drawing/2014/main" id="{8C87DCE1-C1A5-409A-8E7C-89FBEAF2D4FE}"/>
            </a:ext>
          </a:extLst>
        </xdr:cNvPr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macro="" textlink="">
        <xdr:nvSpPr>
          <xdr:cNvPr id="128" name="Line 127">
            <a:extLst>
              <a:ext uri="{FF2B5EF4-FFF2-40B4-BE49-F238E27FC236}">
                <a16:creationId xmlns:a16="http://schemas.microsoft.com/office/drawing/2014/main" id="{021BCE2A-6C96-216E-928C-ADF73C2A9B7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128">
            <a:extLst>
              <a:ext uri="{FF2B5EF4-FFF2-40B4-BE49-F238E27FC236}">
                <a16:creationId xmlns:a16="http://schemas.microsoft.com/office/drawing/2014/main" id="{F7DA1879-F7A7-8D0D-5053-623C18D57C3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152400</xdr:rowOff>
    </xdr:to>
    <xdr:grpSp>
      <xdr:nvGrpSpPr>
        <xdr:cNvPr id="130" name="zu197">
          <a:extLst>
            <a:ext uri="{FF2B5EF4-FFF2-40B4-BE49-F238E27FC236}">
              <a16:creationId xmlns:a16="http://schemas.microsoft.com/office/drawing/2014/main" id="{D91CAD32-F56F-473A-983E-233FF8DC2F73}"/>
            </a:ext>
          </a:extLst>
        </xdr:cNvPr>
        <xdr:cNvGrpSpPr>
          <a:grpSpLocks/>
        </xdr:cNvGrpSpPr>
      </xdr:nvGrpSpPr>
      <xdr:grpSpPr bwMode="auto">
        <a:xfrm>
          <a:off x="2562225" y="4886325"/>
          <a:ext cx="342900" cy="57150"/>
          <a:chOff x="1016" y="114"/>
          <a:chExt cx="35" cy="6"/>
        </a:xfrm>
      </xdr:grpSpPr>
      <xdr:sp macro="" textlink="">
        <xdr:nvSpPr>
          <xdr:cNvPr id="131" name="Line 130">
            <a:extLst>
              <a:ext uri="{FF2B5EF4-FFF2-40B4-BE49-F238E27FC236}">
                <a16:creationId xmlns:a16="http://schemas.microsoft.com/office/drawing/2014/main" id="{74A9F9B5-1BE8-E395-3B55-6F01A5412C6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31">
            <a:extLst>
              <a:ext uri="{FF2B5EF4-FFF2-40B4-BE49-F238E27FC236}">
                <a16:creationId xmlns:a16="http://schemas.microsoft.com/office/drawing/2014/main" id="{A3AFF1A5-5582-A719-E58F-34C9A35EDCA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18</xdr:row>
      <xdr:rowOff>95250</xdr:rowOff>
    </xdr:from>
    <xdr:to>
      <xdr:col>8</xdr:col>
      <xdr:colOff>9525</xdr:colOff>
      <xdr:row>18</xdr:row>
      <xdr:rowOff>152400</xdr:rowOff>
    </xdr:to>
    <xdr:grpSp>
      <xdr:nvGrpSpPr>
        <xdr:cNvPr id="133" name="zu198">
          <a:extLst>
            <a:ext uri="{FF2B5EF4-FFF2-40B4-BE49-F238E27FC236}">
              <a16:creationId xmlns:a16="http://schemas.microsoft.com/office/drawing/2014/main" id="{1B441391-817F-488B-A8B5-DC23E35449A0}"/>
            </a:ext>
          </a:extLst>
        </xdr:cNvPr>
        <xdr:cNvGrpSpPr>
          <a:grpSpLocks/>
        </xdr:cNvGrpSpPr>
      </xdr:nvGrpSpPr>
      <xdr:grpSpPr bwMode="auto">
        <a:xfrm>
          <a:off x="2905125" y="4886325"/>
          <a:ext cx="342900" cy="57150"/>
          <a:chOff x="1016" y="114"/>
          <a:chExt cx="35" cy="6"/>
        </a:xfrm>
      </xdr:grpSpPr>
      <xdr:sp macro="" textlink="">
        <xdr:nvSpPr>
          <xdr:cNvPr id="134" name="Line 133">
            <a:extLst>
              <a:ext uri="{FF2B5EF4-FFF2-40B4-BE49-F238E27FC236}">
                <a16:creationId xmlns:a16="http://schemas.microsoft.com/office/drawing/2014/main" id="{537673F0-4A4E-03C3-21D9-D5D5CFFB78A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34">
            <a:extLst>
              <a:ext uri="{FF2B5EF4-FFF2-40B4-BE49-F238E27FC236}">
                <a16:creationId xmlns:a16="http://schemas.microsoft.com/office/drawing/2014/main" id="{F0B1DF40-7B76-F5A6-690E-27BC564FFBB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18</xdr:row>
      <xdr:rowOff>114300</xdr:rowOff>
    </xdr:from>
    <xdr:to>
      <xdr:col>8</xdr:col>
      <xdr:colOff>333375</xdr:colOff>
      <xdr:row>18</xdr:row>
      <xdr:rowOff>123825</xdr:rowOff>
    </xdr:to>
    <xdr:sp macro="" textlink="">
      <xdr:nvSpPr>
        <xdr:cNvPr id="136" name="zu199">
          <a:extLst>
            <a:ext uri="{FF2B5EF4-FFF2-40B4-BE49-F238E27FC236}">
              <a16:creationId xmlns:a16="http://schemas.microsoft.com/office/drawing/2014/main" id="{C6404071-0225-4577-A8FA-60088186F5C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18</xdr:row>
      <xdr:rowOff>38100</xdr:rowOff>
    </xdr:from>
    <xdr:ext cx="314325" cy="180975"/>
    <xdr:pic>
      <xdr:nvPicPr>
        <xdr:cNvPr id="137" name="zu1910">
          <a:extLst>
            <a:ext uri="{FF2B5EF4-FFF2-40B4-BE49-F238E27FC236}">
              <a16:creationId xmlns:a16="http://schemas.microsoft.com/office/drawing/2014/main" id="{C0630FDD-F449-4F22-A7BD-E0023664D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31242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38" name="zu1911">
          <a:extLst>
            <a:ext uri="{FF2B5EF4-FFF2-40B4-BE49-F238E27FC236}">
              <a16:creationId xmlns:a16="http://schemas.microsoft.com/office/drawing/2014/main" id="{57A6AE8F-70B6-430D-94D3-3739ADD956D3}"/>
            </a:ext>
          </a:extLst>
        </xdr:cNvPr>
        <xdr:cNvGrpSpPr>
          <a:grpSpLocks/>
        </xdr:cNvGrpSpPr>
      </xdr:nvGrpSpPr>
      <xdr:grpSpPr bwMode="auto">
        <a:xfrm>
          <a:off x="3933825" y="4886325"/>
          <a:ext cx="342900" cy="57150"/>
          <a:chOff x="1016" y="114"/>
          <a:chExt cx="35" cy="6"/>
        </a:xfrm>
      </xdr:grpSpPr>
      <xdr:sp macro="" textlink="">
        <xdr:nvSpPr>
          <xdr:cNvPr id="139" name="Line 138">
            <a:extLst>
              <a:ext uri="{FF2B5EF4-FFF2-40B4-BE49-F238E27FC236}">
                <a16:creationId xmlns:a16="http://schemas.microsoft.com/office/drawing/2014/main" id="{28BC0ECB-F326-7398-0948-F2C1A54012C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0" name="Line 139">
            <a:extLst>
              <a:ext uri="{FF2B5EF4-FFF2-40B4-BE49-F238E27FC236}">
                <a16:creationId xmlns:a16="http://schemas.microsoft.com/office/drawing/2014/main" id="{F8331EE4-F384-CD44-BCDA-4B5F272420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41" name="zu1912">
          <a:extLst>
            <a:ext uri="{FF2B5EF4-FFF2-40B4-BE49-F238E27FC236}">
              <a16:creationId xmlns:a16="http://schemas.microsoft.com/office/drawing/2014/main" id="{43E96683-4193-43C2-8CA4-5EFEDA335488}"/>
            </a:ext>
          </a:extLst>
        </xdr:cNvPr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macro="" textlink="">
        <xdr:nvSpPr>
          <xdr:cNvPr id="142" name="Line 141">
            <a:extLst>
              <a:ext uri="{FF2B5EF4-FFF2-40B4-BE49-F238E27FC236}">
                <a16:creationId xmlns:a16="http://schemas.microsoft.com/office/drawing/2014/main" id="{9C6FC7FE-13A6-6D36-6AE9-B8A3B40233B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" name="Line 142">
            <a:extLst>
              <a:ext uri="{FF2B5EF4-FFF2-40B4-BE49-F238E27FC236}">
                <a16:creationId xmlns:a16="http://schemas.microsoft.com/office/drawing/2014/main" id="{BC1CAC3D-2E59-B621-7C45-834319F2F0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44" name="zu1913">
          <a:extLst>
            <a:ext uri="{FF2B5EF4-FFF2-40B4-BE49-F238E27FC236}">
              <a16:creationId xmlns:a16="http://schemas.microsoft.com/office/drawing/2014/main" id="{7D52D568-7440-4854-9FD7-C6785FF15431}"/>
            </a:ext>
          </a:extLst>
        </xdr:cNvPr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macro="" textlink="">
        <xdr:nvSpPr>
          <xdr:cNvPr id="145" name="Line 144">
            <a:extLst>
              <a:ext uri="{FF2B5EF4-FFF2-40B4-BE49-F238E27FC236}">
                <a16:creationId xmlns:a16="http://schemas.microsoft.com/office/drawing/2014/main" id="{C61DDABF-813C-AB4B-16D0-F09894E40F5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" name="Line 145">
            <a:extLst>
              <a:ext uri="{FF2B5EF4-FFF2-40B4-BE49-F238E27FC236}">
                <a16:creationId xmlns:a16="http://schemas.microsoft.com/office/drawing/2014/main" id="{F5F43CDC-952D-9567-8941-D2604F09945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247650</xdr:colOff>
      <xdr:row>1</xdr:row>
      <xdr:rowOff>28575</xdr:rowOff>
    </xdr:from>
    <xdr:ext cx="2819400" cy="2638425"/>
    <xdr:pic>
      <xdr:nvPicPr>
        <xdr:cNvPr id="147" name="Picture 146">
          <a:extLst>
            <a:ext uri="{FF2B5EF4-FFF2-40B4-BE49-F238E27FC236}">
              <a16:creationId xmlns:a16="http://schemas.microsoft.com/office/drawing/2014/main" id="{0C01F77F-B53B-492A-BC33-6161E7F78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200025"/>
          <a:ext cx="2819400" cy="2638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104775</xdr:colOff>
      <xdr:row>29</xdr:row>
      <xdr:rowOff>171450</xdr:rowOff>
    </xdr:from>
    <xdr:to>
      <xdr:col>2</xdr:col>
      <xdr:colOff>276225</xdr:colOff>
      <xdr:row>30</xdr:row>
      <xdr:rowOff>200025</xdr:rowOff>
    </xdr:to>
    <xdr:grpSp>
      <xdr:nvGrpSpPr>
        <xdr:cNvPr id="148" name="Group 147">
          <a:extLst>
            <a:ext uri="{FF2B5EF4-FFF2-40B4-BE49-F238E27FC236}">
              <a16:creationId xmlns:a16="http://schemas.microsoft.com/office/drawing/2014/main" id="{2D283603-2E52-488F-8978-1A9877E3FFAA}"/>
            </a:ext>
          </a:extLst>
        </xdr:cNvPr>
        <xdr:cNvGrpSpPr>
          <a:grpSpLocks/>
        </xdr:cNvGrpSpPr>
      </xdr:nvGrpSpPr>
      <xdr:grpSpPr bwMode="auto">
        <a:xfrm rot="8700000">
          <a:off x="1285875" y="7696200"/>
          <a:ext cx="171450" cy="276225"/>
          <a:chOff x="162" y="721"/>
          <a:chExt cx="21" cy="34"/>
        </a:xfrm>
      </xdr:grpSpPr>
      <xdr:sp macro="" textlink="">
        <xdr:nvSpPr>
          <xdr:cNvPr id="149" name="Line 148">
            <a:extLst>
              <a:ext uri="{FF2B5EF4-FFF2-40B4-BE49-F238E27FC236}">
                <a16:creationId xmlns:a16="http://schemas.microsoft.com/office/drawing/2014/main" id="{C2236337-6CA9-7E05-632B-628D14191F4C}"/>
              </a:ext>
            </a:extLst>
          </xdr:cNvPr>
          <xdr:cNvSpPr>
            <a:spLocks noChangeShapeType="1"/>
          </xdr:cNvSpPr>
        </xdr:nvSpPr>
        <xdr:spPr bwMode="auto">
          <a:xfrm rot="299520" flipH="1">
            <a:off x="162" y="721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0" name="Freeform 149">
            <a:extLst>
              <a:ext uri="{FF2B5EF4-FFF2-40B4-BE49-F238E27FC236}">
                <a16:creationId xmlns:a16="http://schemas.microsoft.com/office/drawing/2014/main" id="{68F1BF23-88B2-9B95-5E1F-2D7B84624E94}"/>
              </a:ext>
            </a:extLst>
          </xdr:cNvPr>
          <xdr:cNvSpPr>
            <a:spLocks/>
          </xdr:cNvSpPr>
        </xdr:nvSpPr>
        <xdr:spPr bwMode="auto">
          <a:xfrm rot="-42900480">
            <a:off x="171" y="732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304800</xdr:colOff>
      <xdr:row>28</xdr:row>
      <xdr:rowOff>209550</xdr:rowOff>
    </xdr:from>
    <xdr:to>
      <xdr:col>3</xdr:col>
      <xdr:colOff>161925</xdr:colOff>
      <xdr:row>29</xdr:row>
      <xdr:rowOff>238125</xdr:rowOff>
    </xdr:to>
    <xdr:grpSp>
      <xdr:nvGrpSpPr>
        <xdr:cNvPr id="151" name="Group 150">
          <a:extLst>
            <a:ext uri="{FF2B5EF4-FFF2-40B4-BE49-F238E27FC236}">
              <a16:creationId xmlns:a16="http://schemas.microsoft.com/office/drawing/2014/main" id="{68D1FBAC-4342-4726-BC56-F9DDE9FC1831}"/>
            </a:ext>
          </a:extLst>
        </xdr:cNvPr>
        <xdr:cNvGrpSpPr>
          <a:grpSpLocks/>
        </xdr:cNvGrpSpPr>
      </xdr:nvGrpSpPr>
      <xdr:grpSpPr bwMode="auto">
        <a:xfrm rot="8700000">
          <a:off x="1485900" y="7486650"/>
          <a:ext cx="200025" cy="276225"/>
          <a:chOff x="125" y="736"/>
          <a:chExt cx="24" cy="34"/>
        </a:xfrm>
      </xdr:grpSpPr>
      <xdr:sp macro="" textlink="">
        <xdr:nvSpPr>
          <xdr:cNvPr id="152" name="Line 151">
            <a:extLst>
              <a:ext uri="{FF2B5EF4-FFF2-40B4-BE49-F238E27FC236}">
                <a16:creationId xmlns:a16="http://schemas.microsoft.com/office/drawing/2014/main" id="{B26220A0-D576-9A61-17DC-6681A21F1972}"/>
              </a:ext>
            </a:extLst>
          </xdr:cNvPr>
          <xdr:cNvSpPr>
            <a:spLocks noChangeShapeType="1"/>
          </xdr:cNvSpPr>
        </xdr:nvSpPr>
        <xdr:spPr bwMode="auto">
          <a:xfrm rot="11099520" flipH="1">
            <a:off x="125" y="736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3" name="Freeform 152">
            <a:extLst>
              <a:ext uri="{FF2B5EF4-FFF2-40B4-BE49-F238E27FC236}">
                <a16:creationId xmlns:a16="http://schemas.microsoft.com/office/drawing/2014/main" id="{BF3CBC34-F4C7-C01E-548A-3AFD1391D100}"/>
              </a:ext>
            </a:extLst>
          </xdr:cNvPr>
          <xdr:cNvSpPr>
            <a:spLocks/>
          </xdr:cNvSpPr>
        </xdr:nvSpPr>
        <xdr:spPr bwMode="auto">
          <a:xfrm rot="-32100480">
            <a:off x="129" y="754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</xdr:col>
      <xdr:colOff>276225</xdr:colOff>
      <xdr:row>29</xdr:row>
      <xdr:rowOff>19050</xdr:rowOff>
    </xdr:from>
    <xdr:to>
      <xdr:col>2</xdr:col>
      <xdr:colOff>0</xdr:colOff>
      <xdr:row>30</xdr:row>
      <xdr:rowOff>9525</xdr:rowOff>
    </xdr:to>
    <xdr:sp macro="" textlink="">
      <xdr:nvSpPr>
        <xdr:cNvPr id="154" name="Line 153">
          <a:extLst>
            <a:ext uri="{FF2B5EF4-FFF2-40B4-BE49-F238E27FC236}">
              <a16:creationId xmlns:a16="http://schemas.microsoft.com/office/drawing/2014/main" id="{9CACF2D2-563A-4BC9-B56F-277CDED75588}"/>
            </a:ext>
          </a:extLst>
        </xdr:cNvPr>
        <xdr:cNvSpPr>
          <a:spLocks noChangeShapeType="1"/>
        </xdr:cNvSpPr>
      </xdr:nvSpPr>
      <xdr:spPr bwMode="auto">
        <a:xfrm rot="16539060" flipV="1">
          <a:off x="971550" y="4905375"/>
          <a:ext cx="161925" cy="3333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27</xdr:row>
      <xdr:rowOff>238125</xdr:rowOff>
    </xdr:from>
    <xdr:to>
      <xdr:col>2</xdr:col>
      <xdr:colOff>180975</xdr:colOff>
      <xdr:row>29</xdr:row>
      <xdr:rowOff>19050</xdr:rowOff>
    </xdr:to>
    <xdr:sp macro="" textlink="">
      <xdr:nvSpPr>
        <xdr:cNvPr id="155" name="Line 154">
          <a:extLst>
            <a:ext uri="{FF2B5EF4-FFF2-40B4-BE49-F238E27FC236}">
              <a16:creationId xmlns:a16="http://schemas.microsoft.com/office/drawing/2014/main" id="{9C3EE799-F0FD-496B-B3EF-A39ADA8E66DE}"/>
            </a:ext>
          </a:extLst>
        </xdr:cNvPr>
        <xdr:cNvSpPr>
          <a:spLocks noChangeShapeType="1"/>
        </xdr:cNvSpPr>
      </xdr:nvSpPr>
      <xdr:spPr bwMode="auto">
        <a:xfrm rot="8999520" flipH="1">
          <a:off x="1295400" y="4800600"/>
          <a:ext cx="104775" cy="1905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238125</xdr:colOff>
      <xdr:row>27</xdr:row>
      <xdr:rowOff>85725</xdr:rowOff>
    </xdr:from>
    <xdr:to>
      <xdr:col>1</xdr:col>
      <xdr:colOff>304800</xdr:colOff>
      <xdr:row>28</xdr:row>
      <xdr:rowOff>76200</xdr:rowOff>
    </xdr:to>
    <xdr:sp macro="" textlink="">
      <xdr:nvSpPr>
        <xdr:cNvPr id="156" name="Line 155">
          <a:extLst>
            <a:ext uri="{FF2B5EF4-FFF2-40B4-BE49-F238E27FC236}">
              <a16:creationId xmlns:a16="http://schemas.microsoft.com/office/drawing/2014/main" id="{C7C87DB2-8C8D-485E-AEFA-992587EF4CFB}"/>
            </a:ext>
          </a:extLst>
        </xdr:cNvPr>
        <xdr:cNvSpPr>
          <a:spLocks noChangeShapeType="1"/>
        </xdr:cNvSpPr>
      </xdr:nvSpPr>
      <xdr:spPr bwMode="auto">
        <a:xfrm rot="16539060" flipV="1">
          <a:off x="800100" y="4762500"/>
          <a:ext cx="161925" cy="666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323850</xdr:colOff>
      <xdr:row>27</xdr:row>
      <xdr:rowOff>19050</xdr:rowOff>
    </xdr:from>
    <xdr:to>
      <xdr:col>3</xdr:col>
      <xdr:colOff>85725</xdr:colOff>
      <xdr:row>28</xdr:row>
      <xdr:rowOff>47625</xdr:rowOff>
    </xdr:to>
    <xdr:sp macro="" textlink="">
      <xdr:nvSpPr>
        <xdr:cNvPr id="157" name="Line 156">
          <a:extLst>
            <a:ext uri="{FF2B5EF4-FFF2-40B4-BE49-F238E27FC236}">
              <a16:creationId xmlns:a16="http://schemas.microsoft.com/office/drawing/2014/main" id="{447B6C08-A9F5-423C-9D50-D5773A260C61}"/>
            </a:ext>
          </a:extLst>
        </xdr:cNvPr>
        <xdr:cNvSpPr>
          <a:spLocks noChangeShapeType="1"/>
        </xdr:cNvSpPr>
      </xdr:nvSpPr>
      <xdr:spPr bwMode="auto">
        <a:xfrm rot="19799520" flipH="1">
          <a:off x="1543050" y="4648200"/>
          <a:ext cx="371475" cy="2000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304800</xdr:colOff>
      <xdr:row>28</xdr:row>
      <xdr:rowOff>209550</xdr:rowOff>
    </xdr:from>
    <xdr:to>
      <xdr:col>6</xdr:col>
      <xdr:colOff>161925</xdr:colOff>
      <xdr:row>29</xdr:row>
      <xdr:rowOff>238125</xdr:rowOff>
    </xdr:to>
    <xdr:grpSp>
      <xdr:nvGrpSpPr>
        <xdr:cNvPr id="158" name="Group 157">
          <a:extLst>
            <a:ext uri="{FF2B5EF4-FFF2-40B4-BE49-F238E27FC236}">
              <a16:creationId xmlns:a16="http://schemas.microsoft.com/office/drawing/2014/main" id="{87CB799D-4DB8-4F32-A732-FEF670E86A50}"/>
            </a:ext>
          </a:extLst>
        </xdr:cNvPr>
        <xdr:cNvGrpSpPr>
          <a:grpSpLocks/>
        </xdr:cNvGrpSpPr>
      </xdr:nvGrpSpPr>
      <xdr:grpSpPr bwMode="auto">
        <a:xfrm rot="8700000">
          <a:off x="2514600" y="7486650"/>
          <a:ext cx="200025" cy="276225"/>
          <a:chOff x="125" y="736"/>
          <a:chExt cx="24" cy="34"/>
        </a:xfrm>
      </xdr:grpSpPr>
      <xdr:sp macro="" textlink="">
        <xdr:nvSpPr>
          <xdr:cNvPr id="159" name="Line 158">
            <a:extLst>
              <a:ext uri="{FF2B5EF4-FFF2-40B4-BE49-F238E27FC236}">
                <a16:creationId xmlns:a16="http://schemas.microsoft.com/office/drawing/2014/main" id="{DE6872CC-DAA0-B6AB-1AEB-F3A5F6C43157}"/>
              </a:ext>
            </a:extLst>
          </xdr:cNvPr>
          <xdr:cNvSpPr>
            <a:spLocks noChangeShapeType="1"/>
          </xdr:cNvSpPr>
        </xdr:nvSpPr>
        <xdr:spPr bwMode="auto">
          <a:xfrm rot="11099520" flipH="1">
            <a:off x="125" y="736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0" name="Freeform 159">
            <a:extLst>
              <a:ext uri="{FF2B5EF4-FFF2-40B4-BE49-F238E27FC236}">
                <a16:creationId xmlns:a16="http://schemas.microsoft.com/office/drawing/2014/main" id="{37AE043B-8B78-9F92-9F2A-0100F9800DB4}"/>
              </a:ext>
            </a:extLst>
          </xdr:cNvPr>
          <xdr:cNvSpPr>
            <a:spLocks/>
          </xdr:cNvSpPr>
        </xdr:nvSpPr>
        <xdr:spPr bwMode="auto">
          <a:xfrm rot="-32100480">
            <a:off x="129" y="754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76200</xdr:colOff>
      <xdr:row>27</xdr:row>
      <xdr:rowOff>238125</xdr:rowOff>
    </xdr:from>
    <xdr:to>
      <xdr:col>5</xdr:col>
      <xdr:colOff>180975</xdr:colOff>
      <xdr:row>29</xdr:row>
      <xdr:rowOff>19050</xdr:rowOff>
    </xdr:to>
    <xdr:sp macro="" textlink="">
      <xdr:nvSpPr>
        <xdr:cNvPr id="161" name="Line 160">
          <a:extLst>
            <a:ext uri="{FF2B5EF4-FFF2-40B4-BE49-F238E27FC236}">
              <a16:creationId xmlns:a16="http://schemas.microsoft.com/office/drawing/2014/main" id="{9EDC2A7C-028D-4181-84B9-073A0CB276A3}"/>
            </a:ext>
          </a:extLst>
        </xdr:cNvPr>
        <xdr:cNvSpPr>
          <a:spLocks noChangeShapeType="1"/>
        </xdr:cNvSpPr>
      </xdr:nvSpPr>
      <xdr:spPr bwMode="auto">
        <a:xfrm rot="8999520" flipH="1">
          <a:off x="3124200" y="4800600"/>
          <a:ext cx="104775" cy="1905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76200</xdr:colOff>
      <xdr:row>27</xdr:row>
      <xdr:rowOff>9525</xdr:rowOff>
    </xdr:from>
    <xdr:to>
      <xdr:col>8</xdr:col>
      <xdr:colOff>285750</xdr:colOff>
      <xdr:row>27</xdr:row>
      <xdr:rowOff>85725</xdr:rowOff>
    </xdr:to>
    <xdr:sp macro="" textlink="">
      <xdr:nvSpPr>
        <xdr:cNvPr id="162" name="Line 161">
          <a:extLst>
            <a:ext uri="{FF2B5EF4-FFF2-40B4-BE49-F238E27FC236}">
              <a16:creationId xmlns:a16="http://schemas.microsoft.com/office/drawing/2014/main" id="{06D38216-86F8-4048-ACF6-FCD8BADDB07F}"/>
            </a:ext>
          </a:extLst>
        </xdr:cNvPr>
        <xdr:cNvSpPr>
          <a:spLocks noChangeShapeType="1"/>
        </xdr:cNvSpPr>
      </xdr:nvSpPr>
      <xdr:spPr bwMode="auto">
        <a:xfrm rot="16539060">
          <a:off x="5019675" y="4572000"/>
          <a:ext cx="76200" cy="2095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190500</xdr:colOff>
      <xdr:row>27</xdr:row>
      <xdr:rowOff>200025</xdr:rowOff>
    </xdr:from>
    <xdr:to>
      <xdr:col>8</xdr:col>
      <xdr:colOff>95250</xdr:colOff>
      <xdr:row>28</xdr:row>
      <xdr:rowOff>238125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8183F707-3217-4903-8BE2-6A5DFF25C740}"/>
            </a:ext>
          </a:extLst>
        </xdr:cNvPr>
        <xdr:cNvGrpSpPr>
          <a:grpSpLocks/>
        </xdr:cNvGrpSpPr>
      </xdr:nvGrpSpPr>
      <xdr:grpSpPr bwMode="auto">
        <a:xfrm rot="-62321404">
          <a:off x="3086100" y="7229475"/>
          <a:ext cx="247650" cy="285750"/>
          <a:chOff x="227" y="1033"/>
          <a:chExt cx="26" cy="30"/>
        </a:xfrm>
      </xdr:grpSpPr>
      <xdr:sp macro="" textlink="">
        <xdr:nvSpPr>
          <xdr:cNvPr id="164" name="Freeform 163">
            <a:extLst>
              <a:ext uri="{FF2B5EF4-FFF2-40B4-BE49-F238E27FC236}">
                <a16:creationId xmlns:a16="http://schemas.microsoft.com/office/drawing/2014/main" id="{DDD376DC-6909-4279-EA3C-4783621AD330}"/>
              </a:ext>
            </a:extLst>
          </xdr:cNvPr>
          <xdr:cNvSpPr>
            <a:spLocks/>
          </xdr:cNvSpPr>
        </xdr:nvSpPr>
        <xdr:spPr bwMode="auto">
          <a:xfrm>
            <a:off x="227" y="1033"/>
            <a:ext cx="8" cy="30"/>
          </a:xfrm>
          <a:custGeom>
            <a:avLst/>
            <a:gdLst>
              <a:gd name="T0" fmla="*/ 0 w 8"/>
              <a:gd name="T1" fmla="*/ 30 h 30"/>
              <a:gd name="T2" fmla="*/ 7 w 8"/>
              <a:gd name="T3" fmla="*/ 17 h 30"/>
              <a:gd name="T4" fmla="*/ 5 w 8"/>
              <a:gd name="T5" fmla="*/ 6 h 30"/>
              <a:gd name="T6" fmla="*/ 1 w 8"/>
              <a:gd name="T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8" h="30">
                <a:moveTo>
                  <a:pt x="0" y="30"/>
                </a:moveTo>
                <a:cubicBezTo>
                  <a:pt x="1" y="28"/>
                  <a:pt x="6" y="21"/>
                  <a:pt x="7" y="17"/>
                </a:cubicBezTo>
                <a:cubicBezTo>
                  <a:pt x="8" y="13"/>
                  <a:pt x="6" y="9"/>
                  <a:pt x="5" y="6"/>
                </a:cubicBezTo>
                <a:cubicBezTo>
                  <a:pt x="4" y="3"/>
                  <a:pt x="2" y="1"/>
                  <a:pt x="1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65" name="Freeform 164">
            <a:extLst>
              <a:ext uri="{FF2B5EF4-FFF2-40B4-BE49-F238E27FC236}">
                <a16:creationId xmlns:a16="http://schemas.microsoft.com/office/drawing/2014/main" id="{B8BE7CEE-0B21-0BF6-8165-045984FF8513}"/>
              </a:ext>
            </a:extLst>
          </xdr:cNvPr>
          <xdr:cNvSpPr>
            <a:spLocks/>
          </xdr:cNvSpPr>
        </xdr:nvSpPr>
        <xdr:spPr bwMode="auto">
          <a:xfrm>
            <a:off x="233" y="1046"/>
            <a:ext cx="20" cy="7"/>
          </a:xfrm>
          <a:custGeom>
            <a:avLst/>
            <a:gdLst>
              <a:gd name="T0" fmla="*/ 0 w 20"/>
              <a:gd name="T1" fmla="*/ 7 h 7"/>
              <a:gd name="T2" fmla="*/ 6 w 20"/>
              <a:gd name="T3" fmla="*/ 1 h 7"/>
              <a:gd name="T4" fmla="*/ 12 w 20"/>
              <a:gd name="T5" fmla="*/ 0 h 7"/>
              <a:gd name="T6" fmla="*/ 20 w 20"/>
              <a:gd name="T7" fmla="*/ 1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0" h="7">
                <a:moveTo>
                  <a:pt x="0" y="7"/>
                </a:moveTo>
                <a:cubicBezTo>
                  <a:pt x="2" y="4"/>
                  <a:pt x="4" y="2"/>
                  <a:pt x="6" y="1"/>
                </a:cubicBezTo>
                <a:cubicBezTo>
                  <a:pt x="8" y="0"/>
                  <a:pt x="10" y="0"/>
                  <a:pt x="12" y="0"/>
                </a:cubicBezTo>
                <a:cubicBezTo>
                  <a:pt x="14" y="0"/>
                  <a:pt x="18" y="1"/>
                  <a:pt x="20" y="1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E8F4CC5-112A-172F-6FDB-1CD893BE2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8776DF63-D768-4D53-AD4D-2DC459E0AD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83C95293-AC8F-46FA-917B-228FEE9C46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FCE26261-819F-4106-A80D-F1613C247E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F243AF3-6CCE-4285-A3E0-C77BBA6332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workbookViewId="0">
      <selection activeCell="X19" sqref="X19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33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44</v>
      </c>
      <c r="B10" s="26" t="s">
        <v>43</v>
      </c>
      <c r="C10" s="22" t="s">
        <v>42</v>
      </c>
      <c r="D10" s="23" t="s">
        <v>41</v>
      </c>
      <c r="E10" s="22" t="s">
        <v>40</v>
      </c>
      <c r="F10" s="23" t="s">
        <v>39</v>
      </c>
      <c r="G10" s="23" t="s">
        <v>38</v>
      </c>
      <c r="H10" s="22" t="s">
        <v>37</v>
      </c>
      <c r="I10" s="25" t="s">
        <v>36</v>
      </c>
      <c r="J10" s="24" t="s">
        <v>43</v>
      </c>
      <c r="K10" s="23" t="s">
        <v>42</v>
      </c>
      <c r="L10" s="22" t="s">
        <v>41</v>
      </c>
      <c r="M10" s="22" t="s">
        <v>40</v>
      </c>
      <c r="N10" s="23" t="s">
        <v>39</v>
      </c>
      <c r="O10" s="22" t="s">
        <v>38</v>
      </c>
      <c r="P10" s="21" t="s">
        <v>37</v>
      </c>
      <c r="Q10" s="20" t="s">
        <v>36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32</v>
      </c>
      <c r="B11" s="17">
        <v>44</v>
      </c>
      <c r="C11" s="17">
        <v>0</v>
      </c>
      <c r="D11" s="17">
        <v>13</v>
      </c>
      <c r="E11" s="17">
        <v>1</v>
      </c>
      <c r="F11" s="17">
        <v>58</v>
      </c>
      <c r="G11" s="16">
        <v>1.7</v>
      </c>
      <c r="H11" s="16">
        <v>1.2</v>
      </c>
      <c r="I11" s="15">
        <v>0</v>
      </c>
      <c r="J11" s="17">
        <v>19</v>
      </c>
      <c r="K11" s="17">
        <v>0</v>
      </c>
      <c r="L11" s="17">
        <v>4</v>
      </c>
      <c r="M11" s="17">
        <v>0</v>
      </c>
      <c r="N11" s="17">
        <v>23</v>
      </c>
      <c r="O11" s="16">
        <v>0</v>
      </c>
      <c r="P11" s="16">
        <v>1.4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31</v>
      </c>
      <c r="B12" s="13">
        <v>66</v>
      </c>
      <c r="C12" s="13">
        <v>0</v>
      </c>
      <c r="D12" s="13">
        <v>9</v>
      </c>
      <c r="E12" s="13">
        <v>4</v>
      </c>
      <c r="F12" s="13">
        <v>79</v>
      </c>
      <c r="G12" s="12">
        <v>5.0999999999999996</v>
      </c>
      <c r="H12" s="12">
        <v>1.7</v>
      </c>
      <c r="I12" s="11">
        <v>1</v>
      </c>
      <c r="J12" s="13">
        <v>22</v>
      </c>
      <c r="K12" s="13">
        <v>0</v>
      </c>
      <c r="L12" s="13">
        <v>6</v>
      </c>
      <c r="M12" s="13">
        <v>3</v>
      </c>
      <c r="N12" s="13">
        <v>31</v>
      </c>
      <c r="O12" s="12">
        <v>9.6999999999999993</v>
      </c>
      <c r="P12" s="12">
        <v>1.9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30</v>
      </c>
      <c r="B13" s="13">
        <v>52</v>
      </c>
      <c r="C13" s="13">
        <v>1</v>
      </c>
      <c r="D13" s="13">
        <v>6</v>
      </c>
      <c r="E13" s="13">
        <v>3</v>
      </c>
      <c r="F13" s="13">
        <v>62</v>
      </c>
      <c r="G13" s="12">
        <v>6.5</v>
      </c>
      <c r="H13" s="12">
        <v>1.3</v>
      </c>
      <c r="I13" s="11">
        <v>0</v>
      </c>
      <c r="J13" s="13">
        <v>21</v>
      </c>
      <c r="K13" s="13">
        <v>1</v>
      </c>
      <c r="L13" s="13">
        <v>3</v>
      </c>
      <c r="M13" s="13">
        <v>0</v>
      </c>
      <c r="N13" s="13">
        <v>25</v>
      </c>
      <c r="O13" s="12">
        <v>4</v>
      </c>
      <c r="P13" s="12">
        <v>1.5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29</v>
      </c>
      <c r="B14" s="13">
        <v>58</v>
      </c>
      <c r="C14" s="13">
        <v>0</v>
      </c>
      <c r="D14" s="13">
        <v>10</v>
      </c>
      <c r="E14" s="13">
        <v>2</v>
      </c>
      <c r="F14" s="13">
        <v>70</v>
      </c>
      <c r="G14" s="12">
        <v>2.9</v>
      </c>
      <c r="H14" s="12">
        <v>1.5</v>
      </c>
      <c r="I14" s="11">
        <v>0</v>
      </c>
      <c r="J14" s="13">
        <v>16</v>
      </c>
      <c r="K14" s="13">
        <v>0</v>
      </c>
      <c r="L14" s="13">
        <v>3</v>
      </c>
      <c r="M14" s="13">
        <v>1</v>
      </c>
      <c r="N14" s="13">
        <v>20</v>
      </c>
      <c r="O14" s="12">
        <v>5</v>
      </c>
      <c r="P14" s="12">
        <v>1.2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28</v>
      </c>
      <c r="B15" s="13">
        <v>58</v>
      </c>
      <c r="C15" s="13">
        <v>0</v>
      </c>
      <c r="D15" s="13">
        <v>14</v>
      </c>
      <c r="E15" s="13">
        <v>2</v>
      </c>
      <c r="F15" s="13">
        <v>74</v>
      </c>
      <c r="G15" s="12">
        <v>2.7</v>
      </c>
      <c r="H15" s="12">
        <v>1.6</v>
      </c>
      <c r="I15" s="11">
        <v>0</v>
      </c>
      <c r="J15" s="13">
        <v>26</v>
      </c>
      <c r="K15" s="13">
        <v>0</v>
      </c>
      <c r="L15" s="13">
        <v>5</v>
      </c>
      <c r="M15" s="13">
        <v>0</v>
      </c>
      <c r="N15" s="13">
        <v>31</v>
      </c>
      <c r="O15" s="12">
        <v>0</v>
      </c>
      <c r="P15" s="12">
        <v>1.9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27</v>
      </c>
      <c r="B16" s="13">
        <v>51</v>
      </c>
      <c r="C16" s="13">
        <v>0</v>
      </c>
      <c r="D16" s="13">
        <v>9</v>
      </c>
      <c r="E16" s="13">
        <v>2</v>
      </c>
      <c r="F16" s="13">
        <v>62</v>
      </c>
      <c r="G16" s="12">
        <v>3.2</v>
      </c>
      <c r="H16" s="12">
        <v>1.3</v>
      </c>
      <c r="I16" s="11">
        <v>0</v>
      </c>
      <c r="J16" s="13">
        <v>18</v>
      </c>
      <c r="K16" s="13">
        <v>0</v>
      </c>
      <c r="L16" s="13">
        <v>7</v>
      </c>
      <c r="M16" s="13">
        <v>2</v>
      </c>
      <c r="N16" s="13">
        <v>27</v>
      </c>
      <c r="O16" s="12">
        <v>7.4</v>
      </c>
      <c r="P16" s="12">
        <v>1.6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35</v>
      </c>
      <c r="B17" s="9">
        <v>329</v>
      </c>
      <c r="C17" s="9">
        <v>1</v>
      </c>
      <c r="D17" s="9">
        <v>61</v>
      </c>
      <c r="E17" s="9">
        <v>14</v>
      </c>
      <c r="F17" s="9">
        <v>405</v>
      </c>
      <c r="G17" s="8">
        <v>3.7</v>
      </c>
      <c r="H17" s="8">
        <v>8.6999999999999993</v>
      </c>
      <c r="I17" s="7">
        <v>1</v>
      </c>
      <c r="J17" s="9">
        <v>122</v>
      </c>
      <c r="K17" s="9">
        <v>1</v>
      </c>
      <c r="L17" s="9">
        <v>28</v>
      </c>
      <c r="M17" s="9">
        <v>6</v>
      </c>
      <c r="N17" s="9">
        <v>157</v>
      </c>
      <c r="O17" s="8">
        <v>4.5</v>
      </c>
      <c r="P17" s="8">
        <v>9.6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26</v>
      </c>
      <c r="B18" s="17">
        <v>50</v>
      </c>
      <c r="C18" s="17">
        <v>0</v>
      </c>
      <c r="D18" s="17">
        <v>9</v>
      </c>
      <c r="E18" s="17">
        <v>4</v>
      </c>
      <c r="F18" s="17">
        <v>63</v>
      </c>
      <c r="G18" s="16">
        <v>6.3</v>
      </c>
      <c r="H18" s="16">
        <v>1.3</v>
      </c>
      <c r="I18" s="15">
        <v>0</v>
      </c>
      <c r="J18" s="17">
        <v>27</v>
      </c>
      <c r="K18" s="17">
        <v>0</v>
      </c>
      <c r="L18" s="17">
        <v>2</v>
      </c>
      <c r="M18" s="17">
        <v>3</v>
      </c>
      <c r="N18" s="17">
        <v>32</v>
      </c>
      <c r="O18" s="16">
        <v>9.4</v>
      </c>
      <c r="P18" s="16">
        <v>1.9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25</v>
      </c>
      <c r="B19" s="13">
        <v>41</v>
      </c>
      <c r="C19" s="13">
        <v>0</v>
      </c>
      <c r="D19" s="13">
        <v>14</v>
      </c>
      <c r="E19" s="13">
        <v>4</v>
      </c>
      <c r="F19" s="13">
        <v>59</v>
      </c>
      <c r="G19" s="12">
        <v>6.8</v>
      </c>
      <c r="H19" s="12">
        <v>1.3</v>
      </c>
      <c r="I19" s="11">
        <v>2</v>
      </c>
      <c r="J19" s="13">
        <v>18</v>
      </c>
      <c r="K19" s="13">
        <v>0</v>
      </c>
      <c r="L19" s="13">
        <v>5</v>
      </c>
      <c r="M19" s="13">
        <v>5</v>
      </c>
      <c r="N19" s="13">
        <v>28</v>
      </c>
      <c r="O19" s="12">
        <v>17.899999999999999</v>
      </c>
      <c r="P19" s="12">
        <v>1.7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24</v>
      </c>
      <c r="B20" s="13">
        <v>51</v>
      </c>
      <c r="C20" s="13">
        <v>1</v>
      </c>
      <c r="D20" s="13">
        <v>11</v>
      </c>
      <c r="E20" s="13">
        <v>6</v>
      </c>
      <c r="F20" s="13">
        <v>69</v>
      </c>
      <c r="G20" s="12">
        <v>10.1</v>
      </c>
      <c r="H20" s="12">
        <v>1.5</v>
      </c>
      <c r="I20" s="11">
        <v>0</v>
      </c>
      <c r="J20" s="13">
        <v>18</v>
      </c>
      <c r="K20" s="13">
        <v>0</v>
      </c>
      <c r="L20" s="13">
        <v>6</v>
      </c>
      <c r="M20" s="13">
        <v>5</v>
      </c>
      <c r="N20" s="13">
        <v>29</v>
      </c>
      <c r="O20" s="12">
        <v>17.2</v>
      </c>
      <c r="P20" s="12">
        <v>1.8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23</v>
      </c>
      <c r="B21" s="13">
        <v>40</v>
      </c>
      <c r="C21" s="13">
        <v>0</v>
      </c>
      <c r="D21" s="13">
        <v>20</v>
      </c>
      <c r="E21" s="13">
        <v>3</v>
      </c>
      <c r="F21" s="13">
        <v>63</v>
      </c>
      <c r="G21" s="12">
        <v>4.8</v>
      </c>
      <c r="H21" s="12">
        <v>1.3</v>
      </c>
      <c r="I21" s="11">
        <v>0</v>
      </c>
      <c r="J21" s="13">
        <v>14</v>
      </c>
      <c r="K21" s="13">
        <v>0</v>
      </c>
      <c r="L21" s="13">
        <v>3</v>
      </c>
      <c r="M21" s="13">
        <v>1</v>
      </c>
      <c r="N21" s="13">
        <v>18</v>
      </c>
      <c r="O21" s="12">
        <v>5.6</v>
      </c>
      <c r="P21" s="12">
        <v>1.1000000000000001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22</v>
      </c>
      <c r="B22" s="13">
        <v>45</v>
      </c>
      <c r="C22" s="13">
        <v>1</v>
      </c>
      <c r="D22" s="13">
        <v>7</v>
      </c>
      <c r="E22" s="13">
        <v>6</v>
      </c>
      <c r="F22" s="13">
        <v>59</v>
      </c>
      <c r="G22" s="12">
        <v>11.9</v>
      </c>
      <c r="H22" s="12">
        <v>1.3</v>
      </c>
      <c r="I22" s="11">
        <v>0</v>
      </c>
      <c r="J22" s="13">
        <v>27</v>
      </c>
      <c r="K22" s="13">
        <v>0</v>
      </c>
      <c r="L22" s="13">
        <v>6</v>
      </c>
      <c r="M22" s="13">
        <v>4</v>
      </c>
      <c r="N22" s="13">
        <v>37</v>
      </c>
      <c r="O22" s="12">
        <v>10.8</v>
      </c>
      <c r="P22" s="12">
        <v>2.2999999999999998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21</v>
      </c>
      <c r="B23" s="13">
        <v>32</v>
      </c>
      <c r="C23" s="13">
        <v>0</v>
      </c>
      <c r="D23" s="13">
        <v>11</v>
      </c>
      <c r="E23" s="13">
        <v>5</v>
      </c>
      <c r="F23" s="13">
        <v>48</v>
      </c>
      <c r="G23" s="12">
        <v>10.4</v>
      </c>
      <c r="H23" s="12">
        <v>1</v>
      </c>
      <c r="I23" s="11">
        <v>0</v>
      </c>
      <c r="J23" s="13">
        <v>23</v>
      </c>
      <c r="K23" s="13">
        <v>0</v>
      </c>
      <c r="L23" s="13">
        <v>4</v>
      </c>
      <c r="M23" s="13">
        <v>6</v>
      </c>
      <c r="N23" s="13">
        <v>33</v>
      </c>
      <c r="O23" s="12">
        <v>18.2</v>
      </c>
      <c r="P23" s="12">
        <v>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35</v>
      </c>
      <c r="B24" s="9">
        <v>259</v>
      </c>
      <c r="C24" s="9">
        <v>2</v>
      </c>
      <c r="D24" s="9">
        <v>72</v>
      </c>
      <c r="E24" s="9">
        <v>28</v>
      </c>
      <c r="F24" s="9">
        <v>361</v>
      </c>
      <c r="G24" s="8">
        <v>8.3000000000000007</v>
      </c>
      <c r="H24" s="8">
        <v>7.7</v>
      </c>
      <c r="I24" s="7">
        <v>2</v>
      </c>
      <c r="J24" s="9">
        <v>127</v>
      </c>
      <c r="K24" s="9">
        <v>0</v>
      </c>
      <c r="L24" s="9">
        <v>26</v>
      </c>
      <c r="M24" s="9">
        <v>24</v>
      </c>
      <c r="N24" s="9">
        <v>177</v>
      </c>
      <c r="O24" s="8">
        <v>13.6</v>
      </c>
      <c r="P24" s="8">
        <v>10.8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20</v>
      </c>
      <c r="B25" s="13">
        <v>270</v>
      </c>
      <c r="C25" s="13">
        <v>4</v>
      </c>
      <c r="D25" s="13">
        <v>39</v>
      </c>
      <c r="E25" s="13">
        <v>28</v>
      </c>
      <c r="F25" s="13">
        <v>341</v>
      </c>
      <c r="G25" s="12">
        <v>9.4</v>
      </c>
      <c r="H25" s="12">
        <v>7.3</v>
      </c>
      <c r="I25" s="11">
        <v>0</v>
      </c>
      <c r="J25" s="13">
        <v>90</v>
      </c>
      <c r="K25" s="13">
        <v>0</v>
      </c>
      <c r="L25" s="13">
        <v>19</v>
      </c>
      <c r="M25" s="13">
        <v>27</v>
      </c>
      <c r="N25" s="13">
        <v>136</v>
      </c>
      <c r="O25" s="12">
        <v>19.899999999999999</v>
      </c>
      <c r="P25" s="12">
        <v>8.3000000000000007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19</v>
      </c>
      <c r="B26" s="13">
        <v>338</v>
      </c>
      <c r="C26" s="13">
        <v>1</v>
      </c>
      <c r="D26" s="13">
        <v>42</v>
      </c>
      <c r="E26" s="13">
        <v>20</v>
      </c>
      <c r="F26" s="13">
        <v>401</v>
      </c>
      <c r="G26" s="12">
        <v>5.2</v>
      </c>
      <c r="H26" s="12">
        <v>8.6</v>
      </c>
      <c r="I26" s="11">
        <v>0</v>
      </c>
      <c r="J26" s="13">
        <v>77</v>
      </c>
      <c r="K26" s="13">
        <v>0</v>
      </c>
      <c r="L26" s="13">
        <v>21</v>
      </c>
      <c r="M26" s="13">
        <v>26</v>
      </c>
      <c r="N26" s="13">
        <v>124</v>
      </c>
      <c r="O26" s="12">
        <v>21</v>
      </c>
      <c r="P26" s="12">
        <v>7.6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18</v>
      </c>
      <c r="B27" s="13">
        <v>308</v>
      </c>
      <c r="C27" s="13">
        <v>0</v>
      </c>
      <c r="D27" s="13">
        <v>32</v>
      </c>
      <c r="E27" s="13">
        <v>18</v>
      </c>
      <c r="F27" s="13">
        <v>358</v>
      </c>
      <c r="G27" s="12">
        <v>5</v>
      </c>
      <c r="H27" s="12">
        <v>7.7</v>
      </c>
      <c r="I27" s="11">
        <v>4</v>
      </c>
      <c r="J27" s="13">
        <v>87</v>
      </c>
      <c r="K27" s="13">
        <v>0</v>
      </c>
      <c r="L27" s="13">
        <v>21</v>
      </c>
      <c r="M27" s="13">
        <v>37</v>
      </c>
      <c r="N27" s="13">
        <v>145</v>
      </c>
      <c r="O27" s="12">
        <v>25.5</v>
      </c>
      <c r="P27" s="12">
        <v>8.8000000000000007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17</v>
      </c>
      <c r="B28" s="13">
        <v>281</v>
      </c>
      <c r="C28" s="13">
        <v>1</v>
      </c>
      <c r="D28" s="13">
        <v>41</v>
      </c>
      <c r="E28" s="13">
        <v>20</v>
      </c>
      <c r="F28" s="13">
        <v>343</v>
      </c>
      <c r="G28" s="12">
        <v>6.1</v>
      </c>
      <c r="H28" s="12">
        <v>7.3</v>
      </c>
      <c r="I28" s="11">
        <v>2</v>
      </c>
      <c r="J28" s="13">
        <v>68</v>
      </c>
      <c r="K28" s="13">
        <v>0</v>
      </c>
      <c r="L28" s="13">
        <v>19</v>
      </c>
      <c r="M28" s="13">
        <v>23</v>
      </c>
      <c r="N28" s="13">
        <v>110</v>
      </c>
      <c r="O28" s="12">
        <v>20.9</v>
      </c>
      <c r="P28" s="12">
        <v>6.7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16</v>
      </c>
      <c r="B29" s="13">
        <v>311</v>
      </c>
      <c r="C29" s="13">
        <v>2</v>
      </c>
      <c r="D29" s="13">
        <v>41</v>
      </c>
      <c r="E29" s="13">
        <v>19</v>
      </c>
      <c r="F29" s="13">
        <v>373</v>
      </c>
      <c r="G29" s="12">
        <v>5.6</v>
      </c>
      <c r="H29" s="12">
        <v>8</v>
      </c>
      <c r="I29" s="11">
        <v>5</v>
      </c>
      <c r="J29" s="13">
        <v>67</v>
      </c>
      <c r="K29" s="13">
        <v>0</v>
      </c>
      <c r="L29" s="13">
        <v>22</v>
      </c>
      <c r="M29" s="13">
        <v>27</v>
      </c>
      <c r="N29" s="13">
        <v>116</v>
      </c>
      <c r="O29" s="12">
        <v>23.3</v>
      </c>
      <c r="P29" s="12">
        <v>7.1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15</v>
      </c>
      <c r="B30" s="13">
        <v>311</v>
      </c>
      <c r="C30" s="13">
        <v>1</v>
      </c>
      <c r="D30" s="13">
        <v>35</v>
      </c>
      <c r="E30" s="13">
        <v>29</v>
      </c>
      <c r="F30" s="13">
        <v>376</v>
      </c>
      <c r="G30" s="12">
        <v>8</v>
      </c>
      <c r="H30" s="12">
        <v>8</v>
      </c>
      <c r="I30" s="11">
        <v>4</v>
      </c>
      <c r="J30" s="13">
        <v>74</v>
      </c>
      <c r="K30" s="13">
        <v>1</v>
      </c>
      <c r="L30" s="13">
        <v>23</v>
      </c>
      <c r="M30" s="13">
        <v>17</v>
      </c>
      <c r="N30" s="13">
        <v>115</v>
      </c>
      <c r="O30" s="12">
        <v>15.7</v>
      </c>
      <c r="P30" s="12">
        <v>7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14</v>
      </c>
      <c r="B31" s="13">
        <v>317</v>
      </c>
      <c r="C31" s="13">
        <v>2</v>
      </c>
      <c r="D31" s="13">
        <v>28</v>
      </c>
      <c r="E31" s="13">
        <v>18</v>
      </c>
      <c r="F31" s="13">
        <v>365</v>
      </c>
      <c r="G31" s="12">
        <v>5.5</v>
      </c>
      <c r="H31" s="12">
        <v>7.8</v>
      </c>
      <c r="I31" s="11">
        <v>2</v>
      </c>
      <c r="J31" s="13">
        <v>77</v>
      </c>
      <c r="K31" s="13">
        <v>2</v>
      </c>
      <c r="L31" s="13">
        <v>29</v>
      </c>
      <c r="M31" s="13">
        <v>27</v>
      </c>
      <c r="N31" s="13">
        <v>135</v>
      </c>
      <c r="O31" s="12">
        <v>21.5</v>
      </c>
      <c r="P31" s="12">
        <v>8.1999999999999993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13</v>
      </c>
      <c r="B32" s="13">
        <v>358</v>
      </c>
      <c r="C32" s="13">
        <v>3</v>
      </c>
      <c r="D32" s="13">
        <v>38</v>
      </c>
      <c r="E32" s="13">
        <v>15</v>
      </c>
      <c r="F32" s="13">
        <v>414</v>
      </c>
      <c r="G32" s="12">
        <v>4.3</v>
      </c>
      <c r="H32" s="12">
        <v>8.9</v>
      </c>
      <c r="I32" s="11">
        <v>4</v>
      </c>
      <c r="J32" s="13">
        <v>102</v>
      </c>
      <c r="K32" s="13">
        <v>0</v>
      </c>
      <c r="L32" s="13">
        <v>27</v>
      </c>
      <c r="M32" s="13">
        <v>17</v>
      </c>
      <c r="N32" s="13">
        <v>146</v>
      </c>
      <c r="O32" s="12">
        <v>11.6</v>
      </c>
      <c r="P32" s="12">
        <v>8.9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12</v>
      </c>
      <c r="B33" s="17">
        <v>52</v>
      </c>
      <c r="C33" s="17">
        <v>0</v>
      </c>
      <c r="D33" s="17">
        <v>9</v>
      </c>
      <c r="E33" s="17">
        <v>2</v>
      </c>
      <c r="F33" s="17">
        <v>63</v>
      </c>
      <c r="G33" s="16">
        <v>3.2</v>
      </c>
      <c r="H33" s="16">
        <v>1.3</v>
      </c>
      <c r="I33" s="15">
        <v>0</v>
      </c>
      <c r="J33" s="17">
        <v>22</v>
      </c>
      <c r="K33" s="17">
        <v>0</v>
      </c>
      <c r="L33" s="17">
        <v>3</v>
      </c>
      <c r="M33" s="17">
        <v>4</v>
      </c>
      <c r="N33" s="17">
        <v>29</v>
      </c>
      <c r="O33" s="16">
        <v>13.8</v>
      </c>
      <c r="P33" s="16">
        <v>1.8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11</v>
      </c>
      <c r="B34" s="13">
        <v>68</v>
      </c>
      <c r="C34" s="13">
        <v>0</v>
      </c>
      <c r="D34" s="13">
        <v>11</v>
      </c>
      <c r="E34" s="13">
        <v>6</v>
      </c>
      <c r="F34" s="13">
        <v>85</v>
      </c>
      <c r="G34" s="12">
        <v>7.1</v>
      </c>
      <c r="H34" s="12">
        <v>1.8</v>
      </c>
      <c r="I34" s="11">
        <v>0</v>
      </c>
      <c r="J34" s="13">
        <v>20</v>
      </c>
      <c r="K34" s="13">
        <v>0</v>
      </c>
      <c r="L34" s="13">
        <v>3</v>
      </c>
      <c r="M34" s="13">
        <v>0</v>
      </c>
      <c r="N34" s="13">
        <v>23</v>
      </c>
      <c r="O34" s="12">
        <v>0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10</v>
      </c>
      <c r="B35" s="13">
        <v>58</v>
      </c>
      <c r="C35" s="13">
        <v>1</v>
      </c>
      <c r="D35" s="13">
        <v>7</v>
      </c>
      <c r="E35" s="13">
        <v>1</v>
      </c>
      <c r="F35" s="13">
        <v>67</v>
      </c>
      <c r="G35" s="12">
        <v>3</v>
      </c>
      <c r="H35" s="12">
        <v>1.4</v>
      </c>
      <c r="I35" s="11">
        <v>0</v>
      </c>
      <c r="J35" s="13">
        <v>16</v>
      </c>
      <c r="K35" s="13">
        <v>0</v>
      </c>
      <c r="L35" s="13">
        <v>5</v>
      </c>
      <c r="M35" s="13">
        <v>1</v>
      </c>
      <c r="N35" s="13">
        <v>22</v>
      </c>
      <c r="O35" s="12">
        <v>4.5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9</v>
      </c>
      <c r="B36" s="13">
        <v>69</v>
      </c>
      <c r="C36" s="13">
        <v>0</v>
      </c>
      <c r="D36" s="13">
        <v>8</v>
      </c>
      <c r="E36" s="13">
        <v>2</v>
      </c>
      <c r="F36" s="13">
        <v>79</v>
      </c>
      <c r="G36" s="12">
        <v>2.5</v>
      </c>
      <c r="H36" s="12">
        <v>1.7</v>
      </c>
      <c r="I36" s="11">
        <v>1</v>
      </c>
      <c r="J36" s="13">
        <v>21</v>
      </c>
      <c r="K36" s="13">
        <v>0</v>
      </c>
      <c r="L36" s="13">
        <v>3</v>
      </c>
      <c r="M36" s="13">
        <v>3</v>
      </c>
      <c r="N36" s="13">
        <v>27</v>
      </c>
      <c r="O36" s="12">
        <v>11.1</v>
      </c>
      <c r="P36" s="12">
        <v>1.6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8</v>
      </c>
      <c r="B37" s="13">
        <v>61</v>
      </c>
      <c r="C37" s="13">
        <v>0</v>
      </c>
      <c r="D37" s="13">
        <v>3</v>
      </c>
      <c r="E37" s="13">
        <v>2</v>
      </c>
      <c r="F37" s="13">
        <v>66</v>
      </c>
      <c r="G37" s="12">
        <v>3</v>
      </c>
      <c r="H37" s="12">
        <v>1.4</v>
      </c>
      <c r="I37" s="11">
        <v>0</v>
      </c>
      <c r="J37" s="13">
        <v>23</v>
      </c>
      <c r="K37" s="13">
        <v>1</v>
      </c>
      <c r="L37" s="13">
        <v>5</v>
      </c>
      <c r="M37" s="13">
        <v>2</v>
      </c>
      <c r="N37" s="13">
        <v>31</v>
      </c>
      <c r="O37" s="12">
        <v>9.6999999999999993</v>
      </c>
      <c r="P37" s="12">
        <v>1.9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7</v>
      </c>
      <c r="B38" s="13">
        <v>82</v>
      </c>
      <c r="C38" s="13">
        <v>0</v>
      </c>
      <c r="D38" s="13">
        <v>2</v>
      </c>
      <c r="E38" s="13">
        <v>0</v>
      </c>
      <c r="F38" s="13">
        <v>84</v>
      </c>
      <c r="G38" s="12">
        <v>0</v>
      </c>
      <c r="H38" s="12">
        <v>1.8</v>
      </c>
      <c r="I38" s="11">
        <v>1</v>
      </c>
      <c r="J38" s="13">
        <v>11</v>
      </c>
      <c r="K38" s="13">
        <v>0</v>
      </c>
      <c r="L38" s="13">
        <v>3</v>
      </c>
      <c r="M38" s="13">
        <v>1</v>
      </c>
      <c r="N38" s="13">
        <v>15</v>
      </c>
      <c r="O38" s="12">
        <v>6.7</v>
      </c>
      <c r="P38" s="12">
        <v>0.9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35</v>
      </c>
      <c r="B39" s="9">
        <v>390</v>
      </c>
      <c r="C39" s="9">
        <v>1</v>
      </c>
      <c r="D39" s="9">
        <v>40</v>
      </c>
      <c r="E39" s="9">
        <v>13</v>
      </c>
      <c r="F39" s="9">
        <v>444</v>
      </c>
      <c r="G39" s="8">
        <v>3.2</v>
      </c>
      <c r="H39" s="8">
        <v>9.5</v>
      </c>
      <c r="I39" s="7">
        <v>2</v>
      </c>
      <c r="J39" s="9">
        <v>113</v>
      </c>
      <c r="K39" s="9">
        <v>1</v>
      </c>
      <c r="L39" s="9">
        <v>22</v>
      </c>
      <c r="M39" s="9">
        <v>11</v>
      </c>
      <c r="N39" s="9">
        <v>147</v>
      </c>
      <c r="O39" s="8">
        <v>8.1999999999999993</v>
      </c>
      <c r="P39" s="8">
        <v>9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6</v>
      </c>
      <c r="B40" s="17">
        <v>79</v>
      </c>
      <c r="C40" s="17">
        <v>0</v>
      </c>
      <c r="D40" s="17">
        <v>10</v>
      </c>
      <c r="E40" s="17">
        <v>1</v>
      </c>
      <c r="F40" s="17">
        <v>90</v>
      </c>
      <c r="G40" s="16">
        <v>1.1000000000000001</v>
      </c>
      <c r="H40" s="16">
        <v>1.9</v>
      </c>
      <c r="I40" s="15">
        <v>0</v>
      </c>
      <c r="J40" s="17">
        <v>19</v>
      </c>
      <c r="K40" s="17">
        <v>0</v>
      </c>
      <c r="L40" s="17">
        <v>5</v>
      </c>
      <c r="M40" s="17">
        <v>0</v>
      </c>
      <c r="N40" s="17">
        <v>24</v>
      </c>
      <c r="O40" s="16">
        <v>0</v>
      </c>
      <c r="P40" s="16">
        <v>1.5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5</v>
      </c>
      <c r="B41" s="13">
        <v>77</v>
      </c>
      <c r="C41" s="13">
        <v>0</v>
      </c>
      <c r="D41" s="13">
        <v>4</v>
      </c>
      <c r="E41" s="13">
        <v>2</v>
      </c>
      <c r="F41" s="13">
        <v>83</v>
      </c>
      <c r="G41" s="12">
        <v>2.4</v>
      </c>
      <c r="H41" s="12">
        <v>1.8</v>
      </c>
      <c r="I41" s="11">
        <v>1</v>
      </c>
      <c r="J41" s="13">
        <v>18</v>
      </c>
      <c r="K41" s="13">
        <v>0</v>
      </c>
      <c r="L41" s="13">
        <v>5</v>
      </c>
      <c r="M41" s="13">
        <v>0</v>
      </c>
      <c r="N41" s="13">
        <v>23</v>
      </c>
      <c r="O41" s="12">
        <v>0</v>
      </c>
      <c r="P41" s="12">
        <v>1.4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4</v>
      </c>
      <c r="B42" s="13">
        <v>62</v>
      </c>
      <c r="C42" s="13">
        <v>1</v>
      </c>
      <c r="D42" s="13">
        <v>9</v>
      </c>
      <c r="E42" s="13">
        <v>1</v>
      </c>
      <c r="F42" s="13">
        <v>73</v>
      </c>
      <c r="G42" s="12">
        <v>2.7</v>
      </c>
      <c r="H42" s="12">
        <v>1.6</v>
      </c>
      <c r="I42" s="11">
        <v>0</v>
      </c>
      <c r="J42" s="13">
        <v>18</v>
      </c>
      <c r="K42" s="13">
        <v>0</v>
      </c>
      <c r="L42" s="13">
        <v>1</v>
      </c>
      <c r="M42" s="13">
        <v>0</v>
      </c>
      <c r="N42" s="13">
        <v>19</v>
      </c>
      <c r="O42" s="12">
        <v>0</v>
      </c>
      <c r="P42" s="12">
        <v>1.2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3</v>
      </c>
      <c r="B43" s="13">
        <v>90</v>
      </c>
      <c r="C43" s="13">
        <v>0</v>
      </c>
      <c r="D43" s="13">
        <v>7</v>
      </c>
      <c r="E43" s="13">
        <v>2</v>
      </c>
      <c r="F43" s="13">
        <v>99</v>
      </c>
      <c r="G43" s="12">
        <v>2</v>
      </c>
      <c r="H43" s="12">
        <v>2.1</v>
      </c>
      <c r="I43" s="11">
        <v>1</v>
      </c>
      <c r="J43" s="13">
        <v>21</v>
      </c>
      <c r="K43" s="13">
        <v>0</v>
      </c>
      <c r="L43" s="13">
        <v>6</v>
      </c>
      <c r="M43" s="13">
        <v>1</v>
      </c>
      <c r="N43" s="13">
        <v>28</v>
      </c>
      <c r="O43" s="12">
        <v>3.6</v>
      </c>
      <c r="P43" s="12">
        <v>1.7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2</v>
      </c>
      <c r="B44" s="13">
        <v>71</v>
      </c>
      <c r="C44" s="13">
        <v>0</v>
      </c>
      <c r="D44" s="13">
        <v>4</v>
      </c>
      <c r="E44" s="13">
        <v>1</v>
      </c>
      <c r="F44" s="13">
        <v>76</v>
      </c>
      <c r="G44" s="12">
        <v>1.3</v>
      </c>
      <c r="H44" s="12">
        <v>1.6</v>
      </c>
      <c r="I44" s="11">
        <v>1</v>
      </c>
      <c r="J44" s="13">
        <v>19</v>
      </c>
      <c r="K44" s="13">
        <v>0</v>
      </c>
      <c r="L44" s="13">
        <v>0</v>
      </c>
      <c r="M44" s="13">
        <v>1</v>
      </c>
      <c r="N44" s="13">
        <v>20</v>
      </c>
      <c r="O44" s="12">
        <v>5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1</v>
      </c>
      <c r="B45" s="13">
        <v>59</v>
      </c>
      <c r="C45" s="13">
        <v>0</v>
      </c>
      <c r="D45" s="13">
        <v>11</v>
      </c>
      <c r="E45" s="13">
        <v>0</v>
      </c>
      <c r="F45" s="13">
        <v>70</v>
      </c>
      <c r="G45" s="12">
        <v>0</v>
      </c>
      <c r="H45" s="12">
        <v>1.5</v>
      </c>
      <c r="I45" s="11">
        <v>0</v>
      </c>
      <c r="J45" s="13">
        <v>17</v>
      </c>
      <c r="K45" s="13">
        <v>0</v>
      </c>
      <c r="L45" s="13">
        <v>0</v>
      </c>
      <c r="M45" s="13">
        <v>3</v>
      </c>
      <c r="N45" s="13">
        <v>20</v>
      </c>
      <c r="O45" s="12">
        <v>15</v>
      </c>
      <c r="P45" s="12">
        <v>1.2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35</v>
      </c>
      <c r="B46" s="9">
        <v>438</v>
      </c>
      <c r="C46" s="9">
        <v>1</v>
      </c>
      <c r="D46" s="9">
        <v>45</v>
      </c>
      <c r="E46" s="9">
        <v>7</v>
      </c>
      <c r="F46" s="9">
        <v>491</v>
      </c>
      <c r="G46" s="8">
        <v>1.6</v>
      </c>
      <c r="H46" s="8">
        <v>10.5</v>
      </c>
      <c r="I46" s="7">
        <v>3</v>
      </c>
      <c r="J46" s="9">
        <v>112</v>
      </c>
      <c r="K46" s="9">
        <v>0</v>
      </c>
      <c r="L46" s="9">
        <v>17</v>
      </c>
      <c r="M46" s="9">
        <v>5</v>
      </c>
      <c r="N46" s="9">
        <v>134</v>
      </c>
      <c r="O46" s="8">
        <v>3.7</v>
      </c>
      <c r="P46" s="8">
        <v>8.1999999999999993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34</v>
      </c>
      <c r="B47" s="9">
        <v>3910</v>
      </c>
      <c r="C47" s="9">
        <v>19</v>
      </c>
      <c r="D47" s="9">
        <v>514</v>
      </c>
      <c r="E47" s="9">
        <v>229</v>
      </c>
      <c r="F47" s="9">
        <v>4672</v>
      </c>
      <c r="G47" s="8">
        <v>5.3</v>
      </c>
      <c r="H47" s="8">
        <v>100</v>
      </c>
      <c r="I47" s="7">
        <v>29</v>
      </c>
      <c r="J47" s="9">
        <v>1116</v>
      </c>
      <c r="K47" s="9">
        <v>5</v>
      </c>
      <c r="L47" s="9">
        <v>274</v>
      </c>
      <c r="M47" s="9">
        <v>247</v>
      </c>
      <c r="N47" s="9">
        <v>1642</v>
      </c>
      <c r="O47" s="8">
        <v>15.3</v>
      </c>
      <c r="P47" s="8">
        <v>100</v>
      </c>
      <c r="Q47" s="7">
        <v>17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AG24" sqref="AG24:AH25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33</v>
      </c>
      <c r="B9" s="31" t="s">
        <v>64</v>
      </c>
      <c r="C9" s="30"/>
      <c r="D9" s="30"/>
      <c r="E9" s="30"/>
      <c r="F9" s="30"/>
      <c r="G9" s="30"/>
      <c r="H9" s="30"/>
      <c r="I9" s="29"/>
      <c r="J9" s="31" t="s">
        <v>63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44</v>
      </c>
      <c r="B10" s="26" t="s">
        <v>43</v>
      </c>
      <c r="C10" s="22" t="s">
        <v>42</v>
      </c>
      <c r="D10" s="23" t="s">
        <v>41</v>
      </c>
      <c r="E10" s="22" t="s">
        <v>40</v>
      </c>
      <c r="F10" s="23" t="s">
        <v>39</v>
      </c>
      <c r="G10" s="23" t="s">
        <v>38</v>
      </c>
      <c r="H10" s="22" t="s">
        <v>37</v>
      </c>
      <c r="I10" s="25" t="s">
        <v>36</v>
      </c>
      <c r="J10" s="24" t="s">
        <v>43</v>
      </c>
      <c r="K10" s="23" t="s">
        <v>42</v>
      </c>
      <c r="L10" s="22" t="s">
        <v>41</v>
      </c>
      <c r="M10" s="22" t="s">
        <v>40</v>
      </c>
      <c r="N10" s="23" t="s">
        <v>39</v>
      </c>
      <c r="O10" s="22" t="s">
        <v>38</v>
      </c>
      <c r="P10" s="21" t="s">
        <v>37</v>
      </c>
      <c r="Q10" s="20" t="s">
        <v>36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32</v>
      </c>
      <c r="B11" s="17">
        <v>63</v>
      </c>
      <c r="C11" s="17">
        <v>0</v>
      </c>
      <c r="D11" s="17">
        <v>17</v>
      </c>
      <c r="E11" s="17">
        <v>1</v>
      </c>
      <c r="F11" s="17">
        <v>81</v>
      </c>
      <c r="G11" s="16">
        <v>1.2</v>
      </c>
      <c r="H11" s="16">
        <v>1.3</v>
      </c>
      <c r="I11" s="15">
        <v>0</v>
      </c>
      <c r="J11" s="17">
        <v>123</v>
      </c>
      <c r="K11" s="17">
        <v>0</v>
      </c>
      <c r="L11" s="17">
        <v>16</v>
      </c>
      <c r="M11" s="17">
        <v>5</v>
      </c>
      <c r="N11" s="17">
        <v>144</v>
      </c>
      <c r="O11" s="16">
        <v>3.5</v>
      </c>
      <c r="P11" s="16">
        <v>2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31</v>
      </c>
      <c r="B12" s="13">
        <v>88</v>
      </c>
      <c r="C12" s="13">
        <v>0</v>
      </c>
      <c r="D12" s="13">
        <v>15</v>
      </c>
      <c r="E12" s="13">
        <v>7</v>
      </c>
      <c r="F12" s="13">
        <v>110</v>
      </c>
      <c r="G12" s="12">
        <v>6.4</v>
      </c>
      <c r="H12" s="12">
        <v>1.7</v>
      </c>
      <c r="I12" s="11">
        <v>1</v>
      </c>
      <c r="J12" s="13">
        <v>123</v>
      </c>
      <c r="K12" s="13">
        <v>0</v>
      </c>
      <c r="L12" s="13">
        <v>17</v>
      </c>
      <c r="M12" s="13">
        <v>6</v>
      </c>
      <c r="N12" s="13">
        <v>146</v>
      </c>
      <c r="O12" s="12">
        <v>4.0999999999999996</v>
      </c>
      <c r="P12" s="12">
        <v>2.1</v>
      </c>
      <c r="Q12" s="11">
        <v>3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30</v>
      </c>
      <c r="B13" s="13">
        <v>73</v>
      </c>
      <c r="C13" s="13">
        <v>2</v>
      </c>
      <c r="D13" s="13">
        <v>9</v>
      </c>
      <c r="E13" s="13">
        <v>3</v>
      </c>
      <c r="F13" s="13">
        <v>87</v>
      </c>
      <c r="G13" s="12">
        <v>5.7</v>
      </c>
      <c r="H13" s="12">
        <v>1.4</v>
      </c>
      <c r="I13" s="11">
        <v>1</v>
      </c>
      <c r="J13" s="13">
        <v>132</v>
      </c>
      <c r="K13" s="13">
        <v>0</v>
      </c>
      <c r="L13" s="13">
        <v>12</v>
      </c>
      <c r="M13" s="13">
        <v>3</v>
      </c>
      <c r="N13" s="13">
        <v>147</v>
      </c>
      <c r="O13" s="12">
        <v>2</v>
      </c>
      <c r="P13" s="12">
        <v>2.1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29</v>
      </c>
      <c r="B14" s="13">
        <v>74</v>
      </c>
      <c r="C14" s="13">
        <v>0</v>
      </c>
      <c r="D14" s="13">
        <v>13</v>
      </c>
      <c r="E14" s="13">
        <v>3</v>
      </c>
      <c r="F14" s="13">
        <v>90</v>
      </c>
      <c r="G14" s="12">
        <v>3.3</v>
      </c>
      <c r="H14" s="12">
        <v>1.4</v>
      </c>
      <c r="I14" s="11">
        <v>0</v>
      </c>
      <c r="J14" s="13">
        <v>148</v>
      </c>
      <c r="K14" s="13">
        <v>0</v>
      </c>
      <c r="L14" s="13">
        <v>27</v>
      </c>
      <c r="M14" s="13">
        <v>3</v>
      </c>
      <c r="N14" s="13">
        <v>178</v>
      </c>
      <c r="O14" s="12">
        <v>1.7</v>
      </c>
      <c r="P14" s="12">
        <v>2.5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28</v>
      </c>
      <c r="B15" s="13">
        <v>84</v>
      </c>
      <c r="C15" s="13">
        <v>0</v>
      </c>
      <c r="D15" s="13">
        <v>19</v>
      </c>
      <c r="E15" s="13">
        <v>2</v>
      </c>
      <c r="F15" s="13">
        <v>105</v>
      </c>
      <c r="G15" s="12">
        <v>1.9</v>
      </c>
      <c r="H15" s="12">
        <v>1.7</v>
      </c>
      <c r="I15" s="11">
        <v>0</v>
      </c>
      <c r="J15" s="13">
        <v>160</v>
      </c>
      <c r="K15" s="13">
        <v>0</v>
      </c>
      <c r="L15" s="13">
        <v>16</v>
      </c>
      <c r="M15" s="13">
        <v>10</v>
      </c>
      <c r="N15" s="13">
        <v>186</v>
      </c>
      <c r="O15" s="12">
        <v>5.4</v>
      </c>
      <c r="P15" s="12">
        <v>2.6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27</v>
      </c>
      <c r="B16" s="13">
        <v>69</v>
      </c>
      <c r="C16" s="13">
        <v>0</v>
      </c>
      <c r="D16" s="13">
        <v>16</v>
      </c>
      <c r="E16" s="13">
        <v>4</v>
      </c>
      <c r="F16" s="13">
        <v>89</v>
      </c>
      <c r="G16" s="12">
        <v>4.5</v>
      </c>
      <c r="H16" s="12">
        <v>1.4</v>
      </c>
      <c r="I16" s="11">
        <v>1</v>
      </c>
      <c r="J16" s="13">
        <v>144</v>
      </c>
      <c r="K16" s="13">
        <v>0</v>
      </c>
      <c r="L16" s="13">
        <v>11</v>
      </c>
      <c r="M16" s="13">
        <v>8</v>
      </c>
      <c r="N16" s="13">
        <v>163</v>
      </c>
      <c r="O16" s="12">
        <v>4.9000000000000004</v>
      </c>
      <c r="P16" s="12">
        <v>2.2999999999999998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35</v>
      </c>
      <c r="B17" s="9">
        <v>451</v>
      </c>
      <c r="C17" s="9">
        <v>2</v>
      </c>
      <c r="D17" s="9">
        <v>89</v>
      </c>
      <c r="E17" s="9">
        <v>20</v>
      </c>
      <c r="F17" s="9">
        <v>562</v>
      </c>
      <c r="G17" s="8">
        <v>3.9</v>
      </c>
      <c r="H17" s="8">
        <v>8.9</v>
      </c>
      <c r="I17" s="7">
        <v>3</v>
      </c>
      <c r="J17" s="9">
        <v>830</v>
      </c>
      <c r="K17" s="9">
        <v>0</v>
      </c>
      <c r="L17" s="9">
        <v>99</v>
      </c>
      <c r="M17" s="9">
        <v>35</v>
      </c>
      <c r="N17" s="9">
        <v>964</v>
      </c>
      <c r="O17" s="8">
        <v>3.6</v>
      </c>
      <c r="P17" s="8">
        <v>13.6</v>
      </c>
      <c r="Q17" s="7">
        <v>9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26</v>
      </c>
      <c r="B18" s="17">
        <v>77</v>
      </c>
      <c r="C18" s="17">
        <v>0</v>
      </c>
      <c r="D18" s="17">
        <v>11</v>
      </c>
      <c r="E18" s="17">
        <v>7</v>
      </c>
      <c r="F18" s="17">
        <v>95</v>
      </c>
      <c r="G18" s="16">
        <v>7.4</v>
      </c>
      <c r="H18" s="16">
        <v>1.5</v>
      </c>
      <c r="I18" s="15">
        <v>0</v>
      </c>
      <c r="J18" s="17">
        <v>154</v>
      </c>
      <c r="K18" s="17">
        <v>0</v>
      </c>
      <c r="L18" s="17">
        <v>22</v>
      </c>
      <c r="M18" s="17">
        <v>9</v>
      </c>
      <c r="N18" s="17">
        <v>185</v>
      </c>
      <c r="O18" s="16">
        <v>4.9000000000000004</v>
      </c>
      <c r="P18" s="16">
        <v>2.6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25</v>
      </c>
      <c r="B19" s="13">
        <v>59</v>
      </c>
      <c r="C19" s="13">
        <v>0</v>
      </c>
      <c r="D19" s="13">
        <v>19</v>
      </c>
      <c r="E19" s="13">
        <v>9</v>
      </c>
      <c r="F19" s="13">
        <v>87</v>
      </c>
      <c r="G19" s="12">
        <v>10.3</v>
      </c>
      <c r="H19" s="12">
        <v>1.4</v>
      </c>
      <c r="I19" s="11">
        <v>2</v>
      </c>
      <c r="J19" s="13">
        <v>134</v>
      </c>
      <c r="K19" s="13">
        <v>0</v>
      </c>
      <c r="L19" s="13">
        <v>14</v>
      </c>
      <c r="M19" s="13">
        <v>8</v>
      </c>
      <c r="N19" s="13">
        <v>156</v>
      </c>
      <c r="O19" s="12">
        <v>5.0999999999999996</v>
      </c>
      <c r="P19" s="12">
        <v>2.2000000000000002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24</v>
      </c>
      <c r="B20" s="13">
        <v>69</v>
      </c>
      <c r="C20" s="13">
        <v>1</v>
      </c>
      <c r="D20" s="13">
        <v>17</v>
      </c>
      <c r="E20" s="13">
        <v>11</v>
      </c>
      <c r="F20" s="13">
        <v>98</v>
      </c>
      <c r="G20" s="12">
        <v>12.2</v>
      </c>
      <c r="H20" s="12">
        <v>1.6</v>
      </c>
      <c r="I20" s="11">
        <v>1</v>
      </c>
      <c r="J20" s="13">
        <v>103</v>
      </c>
      <c r="K20" s="13">
        <v>1</v>
      </c>
      <c r="L20" s="13">
        <v>13</v>
      </c>
      <c r="M20" s="13">
        <v>3</v>
      </c>
      <c r="N20" s="13">
        <v>120</v>
      </c>
      <c r="O20" s="12">
        <v>3.3</v>
      </c>
      <c r="P20" s="12">
        <v>1.7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23</v>
      </c>
      <c r="B21" s="13">
        <v>54</v>
      </c>
      <c r="C21" s="13">
        <v>0</v>
      </c>
      <c r="D21" s="13">
        <v>23</v>
      </c>
      <c r="E21" s="13">
        <v>4</v>
      </c>
      <c r="F21" s="13">
        <v>81</v>
      </c>
      <c r="G21" s="12">
        <v>4.9000000000000004</v>
      </c>
      <c r="H21" s="12">
        <v>1.3</v>
      </c>
      <c r="I21" s="11">
        <v>0</v>
      </c>
      <c r="J21" s="13">
        <v>96</v>
      </c>
      <c r="K21" s="13">
        <v>0</v>
      </c>
      <c r="L21" s="13">
        <v>11</v>
      </c>
      <c r="M21" s="13">
        <v>7</v>
      </c>
      <c r="N21" s="13">
        <v>114</v>
      </c>
      <c r="O21" s="12">
        <v>6.1</v>
      </c>
      <c r="P21" s="12">
        <v>1.6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22</v>
      </c>
      <c r="B22" s="13">
        <v>72</v>
      </c>
      <c r="C22" s="13">
        <v>1</v>
      </c>
      <c r="D22" s="13">
        <v>13</v>
      </c>
      <c r="E22" s="13">
        <v>10</v>
      </c>
      <c r="F22" s="13">
        <v>96</v>
      </c>
      <c r="G22" s="12">
        <v>11.5</v>
      </c>
      <c r="H22" s="12">
        <v>1.5</v>
      </c>
      <c r="I22" s="11">
        <v>0</v>
      </c>
      <c r="J22" s="13">
        <v>94</v>
      </c>
      <c r="K22" s="13">
        <v>0</v>
      </c>
      <c r="L22" s="13">
        <v>7</v>
      </c>
      <c r="M22" s="13">
        <v>6</v>
      </c>
      <c r="N22" s="13">
        <v>107</v>
      </c>
      <c r="O22" s="12">
        <v>5.6</v>
      </c>
      <c r="P22" s="12">
        <v>1.5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21</v>
      </c>
      <c r="B23" s="13">
        <v>55</v>
      </c>
      <c r="C23" s="13">
        <v>0</v>
      </c>
      <c r="D23" s="13">
        <v>15</v>
      </c>
      <c r="E23" s="13">
        <v>11</v>
      </c>
      <c r="F23" s="13">
        <v>81</v>
      </c>
      <c r="G23" s="12">
        <v>13.6</v>
      </c>
      <c r="H23" s="12">
        <v>1.3</v>
      </c>
      <c r="I23" s="11">
        <v>0</v>
      </c>
      <c r="J23" s="13">
        <v>73</v>
      </c>
      <c r="K23" s="13">
        <v>2</v>
      </c>
      <c r="L23" s="13">
        <v>18</v>
      </c>
      <c r="M23" s="13">
        <v>9</v>
      </c>
      <c r="N23" s="13">
        <v>102</v>
      </c>
      <c r="O23" s="12">
        <v>10.8</v>
      </c>
      <c r="P23" s="12">
        <v>1.4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35</v>
      </c>
      <c r="B24" s="9">
        <v>386</v>
      </c>
      <c r="C24" s="9">
        <v>2</v>
      </c>
      <c r="D24" s="9">
        <v>98</v>
      </c>
      <c r="E24" s="9">
        <v>52</v>
      </c>
      <c r="F24" s="9">
        <v>538</v>
      </c>
      <c r="G24" s="8">
        <v>10</v>
      </c>
      <c r="H24" s="8">
        <v>8.5</v>
      </c>
      <c r="I24" s="7">
        <v>3</v>
      </c>
      <c r="J24" s="9">
        <v>654</v>
      </c>
      <c r="K24" s="9">
        <v>3</v>
      </c>
      <c r="L24" s="9">
        <v>85</v>
      </c>
      <c r="M24" s="9">
        <v>42</v>
      </c>
      <c r="N24" s="9">
        <v>784</v>
      </c>
      <c r="O24" s="8">
        <v>5.7</v>
      </c>
      <c r="P24" s="8">
        <v>11</v>
      </c>
      <c r="Q24" s="7">
        <v>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20</v>
      </c>
      <c r="B25" s="13">
        <v>360</v>
      </c>
      <c r="C25" s="13">
        <v>4</v>
      </c>
      <c r="D25" s="13">
        <v>58</v>
      </c>
      <c r="E25" s="13">
        <v>55</v>
      </c>
      <c r="F25" s="13">
        <v>477</v>
      </c>
      <c r="G25" s="12">
        <v>12.4</v>
      </c>
      <c r="H25" s="12">
        <v>7.6</v>
      </c>
      <c r="I25" s="11">
        <v>4</v>
      </c>
      <c r="J25" s="13">
        <v>399</v>
      </c>
      <c r="K25" s="13">
        <v>2</v>
      </c>
      <c r="L25" s="13">
        <v>53</v>
      </c>
      <c r="M25" s="13">
        <v>62</v>
      </c>
      <c r="N25" s="13">
        <v>516</v>
      </c>
      <c r="O25" s="12">
        <v>12.4</v>
      </c>
      <c r="P25" s="12">
        <v>7.3</v>
      </c>
      <c r="Q25" s="11">
        <v>6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19</v>
      </c>
      <c r="B26" s="13">
        <v>415</v>
      </c>
      <c r="C26" s="13">
        <v>1</v>
      </c>
      <c r="D26" s="13">
        <v>63</v>
      </c>
      <c r="E26" s="13">
        <v>46</v>
      </c>
      <c r="F26" s="13">
        <v>525</v>
      </c>
      <c r="G26" s="12">
        <v>9</v>
      </c>
      <c r="H26" s="12">
        <v>8.3000000000000007</v>
      </c>
      <c r="I26" s="11">
        <v>1</v>
      </c>
      <c r="J26" s="13">
        <v>331</v>
      </c>
      <c r="K26" s="13">
        <v>0</v>
      </c>
      <c r="L26" s="13">
        <v>74</v>
      </c>
      <c r="M26" s="13">
        <v>49</v>
      </c>
      <c r="N26" s="13">
        <v>454</v>
      </c>
      <c r="O26" s="12">
        <v>10.8</v>
      </c>
      <c r="P26" s="12">
        <v>6.4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18</v>
      </c>
      <c r="B27" s="13">
        <v>395</v>
      </c>
      <c r="C27" s="13">
        <v>0</v>
      </c>
      <c r="D27" s="13">
        <v>53</v>
      </c>
      <c r="E27" s="13">
        <v>55</v>
      </c>
      <c r="F27" s="13">
        <v>503</v>
      </c>
      <c r="G27" s="12">
        <v>10.9</v>
      </c>
      <c r="H27" s="12">
        <v>8</v>
      </c>
      <c r="I27" s="11">
        <v>4</v>
      </c>
      <c r="J27" s="13">
        <v>347</v>
      </c>
      <c r="K27" s="13">
        <v>0</v>
      </c>
      <c r="L27" s="13">
        <v>77</v>
      </c>
      <c r="M27" s="13">
        <v>62</v>
      </c>
      <c r="N27" s="13">
        <v>486</v>
      </c>
      <c r="O27" s="12">
        <v>12.8</v>
      </c>
      <c r="P27" s="12">
        <v>6.8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17</v>
      </c>
      <c r="B28" s="13">
        <v>349</v>
      </c>
      <c r="C28" s="13">
        <v>1</v>
      </c>
      <c r="D28" s="13">
        <v>60</v>
      </c>
      <c r="E28" s="13">
        <v>43</v>
      </c>
      <c r="F28" s="13">
        <v>453</v>
      </c>
      <c r="G28" s="12">
        <v>9.6999999999999993</v>
      </c>
      <c r="H28" s="12">
        <v>7.2</v>
      </c>
      <c r="I28" s="11">
        <v>2</v>
      </c>
      <c r="J28" s="13">
        <v>366</v>
      </c>
      <c r="K28" s="13">
        <v>1</v>
      </c>
      <c r="L28" s="13">
        <v>49</v>
      </c>
      <c r="M28" s="13">
        <v>50</v>
      </c>
      <c r="N28" s="13">
        <v>466</v>
      </c>
      <c r="O28" s="12">
        <v>10.9</v>
      </c>
      <c r="P28" s="12">
        <v>6.6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16</v>
      </c>
      <c r="B29" s="13">
        <v>378</v>
      </c>
      <c r="C29" s="13">
        <v>2</v>
      </c>
      <c r="D29" s="13">
        <v>63</v>
      </c>
      <c r="E29" s="13">
        <v>46</v>
      </c>
      <c r="F29" s="13">
        <v>489</v>
      </c>
      <c r="G29" s="12">
        <v>9.8000000000000007</v>
      </c>
      <c r="H29" s="12">
        <v>7.7</v>
      </c>
      <c r="I29" s="11">
        <v>7</v>
      </c>
      <c r="J29" s="13">
        <v>366</v>
      </c>
      <c r="K29" s="13">
        <v>3</v>
      </c>
      <c r="L29" s="13">
        <v>63</v>
      </c>
      <c r="M29" s="13">
        <v>50</v>
      </c>
      <c r="N29" s="13">
        <v>482</v>
      </c>
      <c r="O29" s="12">
        <v>11</v>
      </c>
      <c r="P29" s="12">
        <v>6.8</v>
      </c>
      <c r="Q29" s="11">
        <v>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15</v>
      </c>
      <c r="B30" s="13">
        <v>385</v>
      </c>
      <c r="C30" s="13">
        <v>2</v>
      </c>
      <c r="D30" s="13">
        <v>58</v>
      </c>
      <c r="E30" s="13">
        <v>46</v>
      </c>
      <c r="F30" s="13">
        <v>491</v>
      </c>
      <c r="G30" s="12">
        <v>9.8000000000000007</v>
      </c>
      <c r="H30" s="12">
        <v>7.8</v>
      </c>
      <c r="I30" s="11">
        <v>5</v>
      </c>
      <c r="J30" s="13">
        <v>424</v>
      </c>
      <c r="K30" s="13">
        <v>3</v>
      </c>
      <c r="L30" s="13">
        <v>71</v>
      </c>
      <c r="M30" s="13">
        <v>52</v>
      </c>
      <c r="N30" s="13">
        <v>550</v>
      </c>
      <c r="O30" s="12">
        <v>10</v>
      </c>
      <c r="P30" s="12">
        <v>7.7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14</v>
      </c>
      <c r="B31" s="13">
        <v>394</v>
      </c>
      <c r="C31" s="13">
        <v>4</v>
      </c>
      <c r="D31" s="13">
        <v>57</v>
      </c>
      <c r="E31" s="13">
        <v>45</v>
      </c>
      <c r="F31" s="13">
        <v>500</v>
      </c>
      <c r="G31" s="12">
        <v>9.8000000000000007</v>
      </c>
      <c r="H31" s="12">
        <v>7.9</v>
      </c>
      <c r="I31" s="11">
        <v>2</v>
      </c>
      <c r="J31" s="13">
        <v>467</v>
      </c>
      <c r="K31" s="13">
        <v>4</v>
      </c>
      <c r="L31" s="13">
        <v>73</v>
      </c>
      <c r="M31" s="13">
        <v>47</v>
      </c>
      <c r="N31" s="13">
        <v>591</v>
      </c>
      <c r="O31" s="12">
        <v>8.6</v>
      </c>
      <c r="P31" s="12">
        <v>8.3000000000000007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13</v>
      </c>
      <c r="B32" s="13">
        <v>460</v>
      </c>
      <c r="C32" s="13">
        <v>3</v>
      </c>
      <c r="D32" s="13">
        <v>65</v>
      </c>
      <c r="E32" s="13">
        <v>32</v>
      </c>
      <c r="F32" s="13">
        <v>560</v>
      </c>
      <c r="G32" s="12">
        <v>6.3</v>
      </c>
      <c r="H32" s="12">
        <v>8.9</v>
      </c>
      <c r="I32" s="11">
        <v>5</v>
      </c>
      <c r="J32" s="13">
        <v>449</v>
      </c>
      <c r="K32" s="13">
        <v>1</v>
      </c>
      <c r="L32" s="13">
        <v>96</v>
      </c>
      <c r="M32" s="13">
        <v>41</v>
      </c>
      <c r="N32" s="13">
        <v>587</v>
      </c>
      <c r="O32" s="12">
        <v>7.2</v>
      </c>
      <c r="P32" s="12">
        <v>8.3000000000000007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12</v>
      </c>
      <c r="B33" s="17">
        <v>74</v>
      </c>
      <c r="C33" s="17">
        <v>0</v>
      </c>
      <c r="D33" s="17">
        <v>12</v>
      </c>
      <c r="E33" s="17">
        <v>6</v>
      </c>
      <c r="F33" s="17">
        <v>92</v>
      </c>
      <c r="G33" s="16">
        <v>6.5</v>
      </c>
      <c r="H33" s="16">
        <v>1.5</v>
      </c>
      <c r="I33" s="15">
        <v>0</v>
      </c>
      <c r="J33" s="17">
        <v>76</v>
      </c>
      <c r="K33" s="17">
        <v>0</v>
      </c>
      <c r="L33" s="17">
        <v>15</v>
      </c>
      <c r="M33" s="17">
        <v>7</v>
      </c>
      <c r="N33" s="17">
        <v>98</v>
      </c>
      <c r="O33" s="16">
        <v>7.1</v>
      </c>
      <c r="P33" s="16">
        <v>1.4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11</v>
      </c>
      <c r="B34" s="13">
        <v>88</v>
      </c>
      <c r="C34" s="13">
        <v>0</v>
      </c>
      <c r="D34" s="13">
        <v>14</v>
      </c>
      <c r="E34" s="13">
        <v>6</v>
      </c>
      <c r="F34" s="13">
        <v>108</v>
      </c>
      <c r="G34" s="12">
        <v>5.6</v>
      </c>
      <c r="H34" s="12">
        <v>1.7</v>
      </c>
      <c r="I34" s="11">
        <v>0</v>
      </c>
      <c r="J34" s="13">
        <v>89</v>
      </c>
      <c r="K34" s="13">
        <v>0</v>
      </c>
      <c r="L34" s="13">
        <v>18</v>
      </c>
      <c r="M34" s="13">
        <v>4</v>
      </c>
      <c r="N34" s="13">
        <v>111</v>
      </c>
      <c r="O34" s="12">
        <v>3.6</v>
      </c>
      <c r="P34" s="12">
        <v>1.6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10</v>
      </c>
      <c r="B35" s="13">
        <v>74</v>
      </c>
      <c r="C35" s="13">
        <v>1</v>
      </c>
      <c r="D35" s="13">
        <v>12</v>
      </c>
      <c r="E35" s="13">
        <v>2</v>
      </c>
      <c r="F35" s="13">
        <v>89</v>
      </c>
      <c r="G35" s="12">
        <v>3.4</v>
      </c>
      <c r="H35" s="12">
        <v>1.4</v>
      </c>
      <c r="I35" s="11">
        <v>0</v>
      </c>
      <c r="J35" s="13">
        <v>77</v>
      </c>
      <c r="K35" s="13">
        <v>0</v>
      </c>
      <c r="L35" s="13">
        <v>22</v>
      </c>
      <c r="M35" s="13">
        <v>6</v>
      </c>
      <c r="N35" s="13">
        <v>105</v>
      </c>
      <c r="O35" s="12">
        <v>5.7</v>
      </c>
      <c r="P35" s="12">
        <v>1.5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9</v>
      </c>
      <c r="B36" s="13">
        <v>90</v>
      </c>
      <c r="C36" s="13">
        <v>0</v>
      </c>
      <c r="D36" s="13">
        <v>11</v>
      </c>
      <c r="E36" s="13">
        <v>5</v>
      </c>
      <c r="F36" s="13">
        <v>106</v>
      </c>
      <c r="G36" s="12">
        <v>4.7</v>
      </c>
      <c r="H36" s="12">
        <v>1.7</v>
      </c>
      <c r="I36" s="11">
        <v>2</v>
      </c>
      <c r="J36" s="13">
        <v>88</v>
      </c>
      <c r="K36" s="13">
        <v>0</v>
      </c>
      <c r="L36" s="13">
        <v>15</v>
      </c>
      <c r="M36" s="13">
        <v>8</v>
      </c>
      <c r="N36" s="13">
        <v>111</v>
      </c>
      <c r="O36" s="12">
        <v>7.2</v>
      </c>
      <c r="P36" s="12">
        <v>1.6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8</v>
      </c>
      <c r="B37" s="13">
        <v>84</v>
      </c>
      <c r="C37" s="13">
        <v>1</v>
      </c>
      <c r="D37" s="13">
        <v>8</v>
      </c>
      <c r="E37" s="13">
        <v>4</v>
      </c>
      <c r="F37" s="13">
        <v>97</v>
      </c>
      <c r="G37" s="12">
        <v>5.2</v>
      </c>
      <c r="H37" s="12">
        <v>1.5</v>
      </c>
      <c r="I37" s="11">
        <v>1</v>
      </c>
      <c r="J37" s="13">
        <v>109</v>
      </c>
      <c r="K37" s="13">
        <v>0</v>
      </c>
      <c r="L37" s="13">
        <v>20</v>
      </c>
      <c r="M37" s="13">
        <v>2</v>
      </c>
      <c r="N37" s="13">
        <v>131</v>
      </c>
      <c r="O37" s="12">
        <v>1.5</v>
      </c>
      <c r="P37" s="12">
        <v>1.8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7</v>
      </c>
      <c r="B38" s="13">
        <v>93</v>
      </c>
      <c r="C38" s="13">
        <v>0</v>
      </c>
      <c r="D38" s="13">
        <v>5</v>
      </c>
      <c r="E38" s="13">
        <v>1</v>
      </c>
      <c r="F38" s="13">
        <v>99</v>
      </c>
      <c r="G38" s="12">
        <v>1</v>
      </c>
      <c r="H38" s="12">
        <v>1.6</v>
      </c>
      <c r="I38" s="11">
        <v>1</v>
      </c>
      <c r="J38" s="13">
        <v>87</v>
      </c>
      <c r="K38" s="13">
        <v>0</v>
      </c>
      <c r="L38" s="13">
        <v>12</v>
      </c>
      <c r="M38" s="13">
        <v>4</v>
      </c>
      <c r="N38" s="13">
        <v>103</v>
      </c>
      <c r="O38" s="12">
        <v>3.9</v>
      </c>
      <c r="P38" s="12">
        <v>1.5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35</v>
      </c>
      <c r="B39" s="9">
        <v>503</v>
      </c>
      <c r="C39" s="9">
        <v>2</v>
      </c>
      <c r="D39" s="9">
        <v>62</v>
      </c>
      <c r="E39" s="9">
        <v>24</v>
      </c>
      <c r="F39" s="9">
        <v>591</v>
      </c>
      <c r="G39" s="8">
        <v>4.4000000000000004</v>
      </c>
      <c r="H39" s="8">
        <v>9.4</v>
      </c>
      <c r="I39" s="7">
        <v>4</v>
      </c>
      <c r="J39" s="9">
        <v>526</v>
      </c>
      <c r="K39" s="9">
        <v>0</v>
      </c>
      <c r="L39" s="9">
        <v>102</v>
      </c>
      <c r="M39" s="9">
        <v>31</v>
      </c>
      <c r="N39" s="9">
        <v>659</v>
      </c>
      <c r="O39" s="8">
        <v>4.7</v>
      </c>
      <c r="P39" s="8">
        <v>9.3000000000000007</v>
      </c>
      <c r="Q39" s="7">
        <v>10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6</v>
      </c>
      <c r="B40" s="17">
        <v>98</v>
      </c>
      <c r="C40" s="17">
        <v>0</v>
      </c>
      <c r="D40" s="17">
        <v>15</v>
      </c>
      <c r="E40" s="17">
        <v>1</v>
      </c>
      <c r="F40" s="17">
        <v>114</v>
      </c>
      <c r="G40" s="16">
        <v>0.9</v>
      </c>
      <c r="H40" s="16">
        <v>1.8</v>
      </c>
      <c r="I40" s="15">
        <v>0</v>
      </c>
      <c r="J40" s="17">
        <v>97</v>
      </c>
      <c r="K40" s="17">
        <v>0</v>
      </c>
      <c r="L40" s="17">
        <v>15</v>
      </c>
      <c r="M40" s="17">
        <v>1</v>
      </c>
      <c r="N40" s="17">
        <v>113</v>
      </c>
      <c r="O40" s="16">
        <v>0.9</v>
      </c>
      <c r="P40" s="16">
        <v>1.6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5</v>
      </c>
      <c r="B41" s="13">
        <v>95</v>
      </c>
      <c r="C41" s="13">
        <v>0</v>
      </c>
      <c r="D41" s="13">
        <v>9</v>
      </c>
      <c r="E41" s="13">
        <v>2</v>
      </c>
      <c r="F41" s="13">
        <v>106</v>
      </c>
      <c r="G41" s="12">
        <v>1.9</v>
      </c>
      <c r="H41" s="12">
        <v>1.7</v>
      </c>
      <c r="I41" s="11">
        <v>1</v>
      </c>
      <c r="J41" s="13">
        <v>66</v>
      </c>
      <c r="K41" s="13">
        <v>0</v>
      </c>
      <c r="L41" s="13">
        <v>17</v>
      </c>
      <c r="M41" s="13">
        <v>2</v>
      </c>
      <c r="N41" s="13">
        <v>85</v>
      </c>
      <c r="O41" s="12">
        <v>2.4</v>
      </c>
      <c r="P41" s="12">
        <v>1.2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4</v>
      </c>
      <c r="B42" s="13">
        <v>80</v>
      </c>
      <c r="C42" s="13">
        <v>1</v>
      </c>
      <c r="D42" s="13">
        <v>10</v>
      </c>
      <c r="E42" s="13">
        <v>1</v>
      </c>
      <c r="F42" s="13">
        <v>92</v>
      </c>
      <c r="G42" s="12">
        <v>2.2000000000000002</v>
      </c>
      <c r="H42" s="12">
        <v>1.5</v>
      </c>
      <c r="I42" s="11">
        <v>1</v>
      </c>
      <c r="J42" s="13">
        <v>92</v>
      </c>
      <c r="K42" s="13">
        <v>0</v>
      </c>
      <c r="L42" s="13">
        <v>9</v>
      </c>
      <c r="M42" s="13">
        <v>3</v>
      </c>
      <c r="N42" s="13">
        <v>104</v>
      </c>
      <c r="O42" s="12">
        <v>2.9</v>
      </c>
      <c r="P42" s="12">
        <v>1.5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3</v>
      </c>
      <c r="B43" s="13">
        <v>111</v>
      </c>
      <c r="C43" s="13">
        <v>0</v>
      </c>
      <c r="D43" s="13">
        <v>13</v>
      </c>
      <c r="E43" s="13">
        <v>3</v>
      </c>
      <c r="F43" s="13">
        <v>127</v>
      </c>
      <c r="G43" s="12">
        <v>2.4</v>
      </c>
      <c r="H43" s="12">
        <v>2</v>
      </c>
      <c r="I43" s="11">
        <v>2</v>
      </c>
      <c r="J43" s="13">
        <v>78</v>
      </c>
      <c r="K43" s="13">
        <v>0</v>
      </c>
      <c r="L43" s="13">
        <v>15</v>
      </c>
      <c r="M43" s="13">
        <v>2</v>
      </c>
      <c r="N43" s="13">
        <v>95</v>
      </c>
      <c r="O43" s="12">
        <v>2.1</v>
      </c>
      <c r="P43" s="12">
        <v>1.3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2</v>
      </c>
      <c r="B44" s="13">
        <v>90</v>
      </c>
      <c r="C44" s="13">
        <v>0</v>
      </c>
      <c r="D44" s="13">
        <v>4</v>
      </c>
      <c r="E44" s="13">
        <v>2</v>
      </c>
      <c r="F44" s="13">
        <v>96</v>
      </c>
      <c r="G44" s="12">
        <v>2.1</v>
      </c>
      <c r="H44" s="12">
        <v>1.5</v>
      </c>
      <c r="I44" s="11">
        <v>1</v>
      </c>
      <c r="J44" s="13">
        <v>61</v>
      </c>
      <c r="K44" s="13">
        <v>0</v>
      </c>
      <c r="L44" s="13">
        <v>8</v>
      </c>
      <c r="M44" s="13">
        <v>2</v>
      </c>
      <c r="N44" s="13">
        <v>71</v>
      </c>
      <c r="O44" s="12">
        <v>2.8</v>
      </c>
      <c r="P44" s="12">
        <v>1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1</v>
      </c>
      <c r="B45" s="13">
        <v>76</v>
      </c>
      <c r="C45" s="13">
        <v>0</v>
      </c>
      <c r="D45" s="13">
        <v>11</v>
      </c>
      <c r="E45" s="13">
        <v>3</v>
      </c>
      <c r="F45" s="13">
        <v>90</v>
      </c>
      <c r="G45" s="12">
        <v>3.3</v>
      </c>
      <c r="H45" s="12">
        <v>1.4</v>
      </c>
      <c r="I45" s="11">
        <v>1</v>
      </c>
      <c r="J45" s="13">
        <v>76</v>
      </c>
      <c r="K45" s="13">
        <v>0</v>
      </c>
      <c r="L45" s="13">
        <v>16</v>
      </c>
      <c r="M45" s="13">
        <v>0</v>
      </c>
      <c r="N45" s="13">
        <v>92</v>
      </c>
      <c r="O45" s="12">
        <v>0</v>
      </c>
      <c r="P45" s="12">
        <v>1.3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35</v>
      </c>
      <c r="B46" s="9">
        <v>550</v>
      </c>
      <c r="C46" s="9">
        <v>1</v>
      </c>
      <c r="D46" s="9">
        <v>62</v>
      </c>
      <c r="E46" s="9">
        <v>12</v>
      </c>
      <c r="F46" s="9">
        <v>625</v>
      </c>
      <c r="G46" s="8">
        <v>2.1</v>
      </c>
      <c r="H46" s="8">
        <v>9.9</v>
      </c>
      <c r="I46" s="7">
        <v>6</v>
      </c>
      <c r="J46" s="9">
        <v>470</v>
      </c>
      <c r="K46" s="9">
        <v>0</v>
      </c>
      <c r="L46" s="9">
        <v>80</v>
      </c>
      <c r="M46" s="9">
        <v>10</v>
      </c>
      <c r="N46" s="9">
        <v>560</v>
      </c>
      <c r="O46" s="8">
        <v>1.8</v>
      </c>
      <c r="P46" s="8">
        <v>7.9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34</v>
      </c>
      <c r="B47" s="9">
        <v>5026</v>
      </c>
      <c r="C47" s="9">
        <v>24</v>
      </c>
      <c r="D47" s="9">
        <v>788</v>
      </c>
      <c r="E47" s="9">
        <v>476</v>
      </c>
      <c r="F47" s="9">
        <v>6314</v>
      </c>
      <c r="G47" s="8">
        <v>7.9</v>
      </c>
      <c r="H47" s="8">
        <v>100</v>
      </c>
      <c r="I47" s="7">
        <v>46</v>
      </c>
      <c r="J47" s="9">
        <v>5629</v>
      </c>
      <c r="K47" s="9">
        <v>17</v>
      </c>
      <c r="L47" s="9">
        <v>922</v>
      </c>
      <c r="M47" s="9">
        <v>531</v>
      </c>
      <c r="N47" s="9">
        <v>7099</v>
      </c>
      <c r="O47" s="8">
        <v>7.7</v>
      </c>
      <c r="P47" s="8">
        <v>100</v>
      </c>
      <c r="Q47" s="7">
        <v>63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33</v>
      </c>
      <c r="B9" s="31" t="s">
        <v>0</v>
      </c>
      <c r="C9" s="30"/>
      <c r="D9" s="30"/>
      <c r="E9" s="30"/>
      <c r="F9" s="30"/>
      <c r="G9" s="30"/>
      <c r="H9" s="30"/>
      <c r="I9" s="29"/>
      <c r="J9" s="31" t="s">
        <v>66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44</v>
      </c>
      <c r="B10" s="26" t="s">
        <v>43</v>
      </c>
      <c r="C10" s="22" t="s">
        <v>42</v>
      </c>
      <c r="D10" s="23" t="s">
        <v>41</v>
      </c>
      <c r="E10" s="22" t="s">
        <v>40</v>
      </c>
      <c r="F10" s="23" t="s">
        <v>39</v>
      </c>
      <c r="G10" s="23" t="s">
        <v>38</v>
      </c>
      <c r="H10" s="22" t="s">
        <v>37</v>
      </c>
      <c r="I10" s="25" t="s">
        <v>36</v>
      </c>
      <c r="J10" s="24" t="s">
        <v>43</v>
      </c>
      <c r="K10" s="23" t="s">
        <v>42</v>
      </c>
      <c r="L10" s="22" t="s">
        <v>41</v>
      </c>
      <c r="M10" s="22" t="s">
        <v>40</v>
      </c>
      <c r="N10" s="23" t="s">
        <v>39</v>
      </c>
      <c r="O10" s="22" t="s">
        <v>38</v>
      </c>
      <c r="P10" s="21" t="s">
        <v>37</v>
      </c>
      <c r="Q10" s="20" t="s">
        <v>36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32</v>
      </c>
      <c r="B11" s="17"/>
      <c r="C11" s="17"/>
      <c r="D11" s="17"/>
      <c r="E11" s="17"/>
      <c r="F11" s="17"/>
      <c r="G11" s="16"/>
      <c r="H11" s="16"/>
      <c r="I11" s="15"/>
      <c r="J11" s="17">
        <v>186</v>
      </c>
      <c r="K11" s="17">
        <v>0</v>
      </c>
      <c r="L11" s="17">
        <v>33</v>
      </c>
      <c r="M11" s="17">
        <v>6</v>
      </c>
      <c r="N11" s="17">
        <v>225</v>
      </c>
      <c r="O11" s="16">
        <v>2.7</v>
      </c>
      <c r="P11" s="16">
        <v>1.7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31</v>
      </c>
      <c r="B12" s="13"/>
      <c r="C12" s="13"/>
      <c r="D12" s="13"/>
      <c r="E12" s="13"/>
      <c r="F12" s="13"/>
      <c r="G12" s="12"/>
      <c r="H12" s="12"/>
      <c r="I12" s="11"/>
      <c r="J12" s="13">
        <v>211</v>
      </c>
      <c r="K12" s="13">
        <v>0</v>
      </c>
      <c r="L12" s="13">
        <v>32</v>
      </c>
      <c r="M12" s="13">
        <v>13</v>
      </c>
      <c r="N12" s="13">
        <v>256</v>
      </c>
      <c r="O12" s="12">
        <v>5.0999999999999996</v>
      </c>
      <c r="P12" s="12">
        <v>1.9</v>
      </c>
      <c r="Q12" s="11">
        <v>4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30</v>
      </c>
      <c r="B13" s="13"/>
      <c r="C13" s="13"/>
      <c r="D13" s="13"/>
      <c r="E13" s="13"/>
      <c r="F13" s="13"/>
      <c r="G13" s="12"/>
      <c r="H13" s="12"/>
      <c r="I13" s="11"/>
      <c r="J13" s="13">
        <v>205</v>
      </c>
      <c r="K13" s="13">
        <v>2</v>
      </c>
      <c r="L13" s="13">
        <v>21</v>
      </c>
      <c r="M13" s="13">
        <v>6</v>
      </c>
      <c r="N13" s="13">
        <v>234</v>
      </c>
      <c r="O13" s="12">
        <v>3.4</v>
      </c>
      <c r="P13" s="12">
        <v>1.7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29</v>
      </c>
      <c r="B14" s="13"/>
      <c r="C14" s="13"/>
      <c r="D14" s="13"/>
      <c r="E14" s="13"/>
      <c r="F14" s="13"/>
      <c r="G14" s="12"/>
      <c r="H14" s="12"/>
      <c r="I14" s="11"/>
      <c r="J14" s="13">
        <v>222</v>
      </c>
      <c r="K14" s="13">
        <v>0</v>
      </c>
      <c r="L14" s="13">
        <v>40</v>
      </c>
      <c r="M14" s="13">
        <v>6</v>
      </c>
      <c r="N14" s="13">
        <v>268</v>
      </c>
      <c r="O14" s="12">
        <v>2.2000000000000002</v>
      </c>
      <c r="P14" s="12">
        <v>2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28</v>
      </c>
      <c r="B15" s="13"/>
      <c r="C15" s="13"/>
      <c r="D15" s="13"/>
      <c r="E15" s="13"/>
      <c r="F15" s="13"/>
      <c r="G15" s="12"/>
      <c r="H15" s="12"/>
      <c r="I15" s="11"/>
      <c r="J15" s="13">
        <v>244</v>
      </c>
      <c r="K15" s="13">
        <v>0</v>
      </c>
      <c r="L15" s="13">
        <v>35</v>
      </c>
      <c r="M15" s="13">
        <v>12</v>
      </c>
      <c r="N15" s="13">
        <v>291</v>
      </c>
      <c r="O15" s="12">
        <v>4.0999999999999996</v>
      </c>
      <c r="P15" s="12">
        <v>2.2000000000000002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27</v>
      </c>
      <c r="B16" s="13"/>
      <c r="C16" s="13"/>
      <c r="D16" s="13"/>
      <c r="E16" s="13"/>
      <c r="F16" s="13"/>
      <c r="G16" s="12"/>
      <c r="H16" s="12"/>
      <c r="I16" s="11"/>
      <c r="J16" s="13">
        <v>213</v>
      </c>
      <c r="K16" s="13">
        <v>0</v>
      </c>
      <c r="L16" s="13">
        <v>27</v>
      </c>
      <c r="M16" s="13">
        <v>12</v>
      </c>
      <c r="N16" s="13">
        <v>252</v>
      </c>
      <c r="O16" s="12">
        <v>4.8</v>
      </c>
      <c r="P16" s="12">
        <v>1.9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35</v>
      </c>
      <c r="B17" s="9"/>
      <c r="C17" s="9"/>
      <c r="D17" s="9"/>
      <c r="E17" s="9"/>
      <c r="F17" s="9"/>
      <c r="G17" s="8"/>
      <c r="H17" s="8"/>
      <c r="I17" s="7"/>
      <c r="J17" s="9">
        <v>1281</v>
      </c>
      <c r="K17" s="9">
        <v>2</v>
      </c>
      <c r="L17" s="9">
        <v>188</v>
      </c>
      <c r="M17" s="9">
        <v>55</v>
      </c>
      <c r="N17" s="9">
        <v>1526</v>
      </c>
      <c r="O17" s="8">
        <v>3.7</v>
      </c>
      <c r="P17" s="8">
        <v>11.4</v>
      </c>
      <c r="Q17" s="7">
        <v>12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26</v>
      </c>
      <c r="B18" s="17"/>
      <c r="C18" s="17"/>
      <c r="D18" s="17"/>
      <c r="E18" s="17"/>
      <c r="F18" s="17"/>
      <c r="G18" s="16"/>
      <c r="H18" s="16"/>
      <c r="I18" s="15"/>
      <c r="J18" s="17">
        <v>231</v>
      </c>
      <c r="K18" s="17">
        <v>0</v>
      </c>
      <c r="L18" s="17">
        <v>33</v>
      </c>
      <c r="M18" s="17">
        <v>16</v>
      </c>
      <c r="N18" s="17">
        <v>280</v>
      </c>
      <c r="O18" s="16">
        <v>5.7</v>
      </c>
      <c r="P18" s="16">
        <v>2.1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25</v>
      </c>
      <c r="B19" s="13"/>
      <c r="C19" s="13"/>
      <c r="D19" s="13"/>
      <c r="E19" s="13"/>
      <c r="F19" s="13"/>
      <c r="G19" s="12"/>
      <c r="H19" s="12"/>
      <c r="I19" s="11"/>
      <c r="J19" s="13">
        <v>193</v>
      </c>
      <c r="K19" s="13">
        <v>0</v>
      </c>
      <c r="L19" s="13">
        <v>33</v>
      </c>
      <c r="M19" s="13">
        <v>17</v>
      </c>
      <c r="N19" s="13">
        <v>243</v>
      </c>
      <c r="O19" s="12">
        <v>7</v>
      </c>
      <c r="P19" s="12">
        <v>1.8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24</v>
      </c>
      <c r="B20" s="13"/>
      <c r="C20" s="13"/>
      <c r="D20" s="13"/>
      <c r="E20" s="13"/>
      <c r="F20" s="13"/>
      <c r="G20" s="12"/>
      <c r="H20" s="12"/>
      <c r="I20" s="11"/>
      <c r="J20" s="13">
        <v>172</v>
      </c>
      <c r="K20" s="13">
        <v>2</v>
      </c>
      <c r="L20" s="13">
        <v>30</v>
      </c>
      <c r="M20" s="13">
        <v>14</v>
      </c>
      <c r="N20" s="13">
        <v>218</v>
      </c>
      <c r="O20" s="12">
        <v>7.3</v>
      </c>
      <c r="P20" s="12">
        <v>1.6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23</v>
      </c>
      <c r="B21" s="13"/>
      <c r="C21" s="13"/>
      <c r="D21" s="13"/>
      <c r="E21" s="13"/>
      <c r="F21" s="13"/>
      <c r="G21" s="12"/>
      <c r="H21" s="12"/>
      <c r="I21" s="11"/>
      <c r="J21" s="13">
        <v>150</v>
      </c>
      <c r="K21" s="13">
        <v>0</v>
      </c>
      <c r="L21" s="13">
        <v>34</v>
      </c>
      <c r="M21" s="13">
        <v>11</v>
      </c>
      <c r="N21" s="13">
        <v>195</v>
      </c>
      <c r="O21" s="12">
        <v>5.6</v>
      </c>
      <c r="P21" s="12">
        <v>1.5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22</v>
      </c>
      <c r="B22" s="13"/>
      <c r="C22" s="13"/>
      <c r="D22" s="13"/>
      <c r="E22" s="13"/>
      <c r="F22" s="13"/>
      <c r="G22" s="12"/>
      <c r="H22" s="12"/>
      <c r="I22" s="11"/>
      <c r="J22" s="13">
        <v>166</v>
      </c>
      <c r="K22" s="13">
        <v>1</v>
      </c>
      <c r="L22" s="13">
        <v>20</v>
      </c>
      <c r="M22" s="13">
        <v>16</v>
      </c>
      <c r="N22" s="13">
        <v>203</v>
      </c>
      <c r="O22" s="12">
        <v>8.4</v>
      </c>
      <c r="P22" s="12">
        <v>1.5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21</v>
      </c>
      <c r="B23" s="13"/>
      <c r="C23" s="13"/>
      <c r="D23" s="13"/>
      <c r="E23" s="13"/>
      <c r="F23" s="13"/>
      <c r="G23" s="12"/>
      <c r="H23" s="12"/>
      <c r="I23" s="11"/>
      <c r="J23" s="13">
        <v>128</v>
      </c>
      <c r="K23" s="13">
        <v>2</v>
      </c>
      <c r="L23" s="13">
        <v>33</v>
      </c>
      <c r="M23" s="13">
        <v>20</v>
      </c>
      <c r="N23" s="13">
        <v>183</v>
      </c>
      <c r="O23" s="12">
        <v>12</v>
      </c>
      <c r="P23" s="12">
        <v>1.4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35</v>
      </c>
      <c r="B24" s="9"/>
      <c r="C24" s="9"/>
      <c r="D24" s="9"/>
      <c r="E24" s="9"/>
      <c r="F24" s="9"/>
      <c r="G24" s="8"/>
      <c r="H24" s="8"/>
      <c r="I24" s="7"/>
      <c r="J24" s="9">
        <v>1040</v>
      </c>
      <c r="K24" s="9">
        <v>5</v>
      </c>
      <c r="L24" s="9">
        <v>183</v>
      </c>
      <c r="M24" s="9">
        <v>94</v>
      </c>
      <c r="N24" s="9">
        <v>1322</v>
      </c>
      <c r="O24" s="8">
        <v>7.5</v>
      </c>
      <c r="P24" s="8">
        <v>9.9</v>
      </c>
      <c r="Q24" s="7">
        <v>9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20</v>
      </c>
      <c r="B25" s="13"/>
      <c r="C25" s="13"/>
      <c r="D25" s="13"/>
      <c r="E25" s="13"/>
      <c r="F25" s="13"/>
      <c r="G25" s="12"/>
      <c r="H25" s="12"/>
      <c r="I25" s="11"/>
      <c r="J25" s="13">
        <v>759</v>
      </c>
      <c r="K25" s="13">
        <v>6</v>
      </c>
      <c r="L25" s="13">
        <v>111</v>
      </c>
      <c r="M25" s="13">
        <v>117</v>
      </c>
      <c r="N25" s="13">
        <v>993</v>
      </c>
      <c r="O25" s="12">
        <v>12.4</v>
      </c>
      <c r="P25" s="12">
        <v>7.4</v>
      </c>
      <c r="Q25" s="11">
        <v>10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19</v>
      </c>
      <c r="B26" s="13"/>
      <c r="C26" s="13"/>
      <c r="D26" s="13"/>
      <c r="E26" s="13"/>
      <c r="F26" s="13"/>
      <c r="G26" s="12"/>
      <c r="H26" s="12"/>
      <c r="I26" s="11"/>
      <c r="J26" s="13">
        <v>746</v>
      </c>
      <c r="K26" s="13">
        <v>1</v>
      </c>
      <c r="L26" s="13">
        <v>137</v>
      </c>
      <c r="M26" s="13">
        <v>95</v>
      </c>
      <c r="N26" s="13">
        <v>979</v>
      </c>
      <c r="O26" s="12">
        <v>9.8000000000000007</v>
      </c>
      <c r="P26" s="12">
        <v>7.3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18</v>
      </c>
      <c r="B27" s="13"/>
      <c r="C27" s="13"/>
      <c r="D27" s="13"/>
      <c r="E27" s="13"/>
      <c r="F27" s="13"/>
      <c r="G27" s="12"/>
      <c r="H27" s="12"/>
      <c r="I27" s="11"/>
      <c r="J27" s="13">
        <v>742</v>
      </c>
      <c r="K27" s="13">
        <v>0</v>
      </c>
      <c r="L27" s="13">
        <v>130</v>
      </c>
      <c r="M27" s="13">
        <v>117</v>
      </c>
      <c r="N27" s="13">
        <v>989</v>
      </c>
      <c r="O27" s="12">
        <v>11.8</v>
      </c>
      <c r="P27" s="12">
        <v>7.4</v>
      </c>
      <c r="Q27" s="11">
        <v>10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17</v>
      </c>
      <c r="B28" s="13"/>
      <c r="C28" s="13"/>
      <c r="D28" s="13"/>
      <c r="E28" s="13"/>
      <c r="F28" s="13"/>
      <c r="G28" s="12"/>
      <c r="H28" s="12"/>
      <c r="I28" s="11"/>
      <c r="J28" s="13">
        <v>715</v>
      </c>
      <c r="K28" s="13">
        <v>2</v>
      </c>
      <c r="L28" s="13">
        <v>109</v>
      </c>
      <c r="M28" s="13">
        <v>93</v>
      </c>
      <c r="N28" s="13">
        <v>919</v>
      </c>
      <c r="O28" s="12">
        <v>10.3</v>
      </c>
      <c r="P28" s="12">
        <v>6.9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16</v>
      </c>
      <c r="B29" s="13"/>
      <c r="C29" s="13"/>
      <c r="D29" s="13"/>
      <c r="E29" s="13"/>
      <c r="F29" s="13"/>
      <c r="G29" s="12"/>
      <c r="H29" s="12"/>
      <c r="I29" s="11"/>
      <c r="J29" s="13">
        <v>744</v>
      </c>
      <c r="K29" s="13">
        <v>5</v>
      </c>
      <c r="L29" s="13">
        <v>126</v>
      </c>
      <c r="M29" s="13">
        <v>96</v>
      </c>
      <c r="N29" s="13">
        <v>971</v>
      </c>
      <c r="O29" s="12">
        <v>10.4</v>
      </c>
      <c r="P29" s="12">
        <v>7.2</v>
      </c>
      <c r="Q29" s="11">
        <v>15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15</v>
      </c>
      <c r="B30" s="13"/>
      <c r="C30" s="13"/>
      <c r="D30" s="13"/>
      <c r="E30" s="13"/>
      <c r="F30" s="13"/>
      <c r="G30" s="12"/>
      <c r="H30" s="12"/>
      <c r="I30" s="11"/>
      <c r="J30" s="13">
        <v>809</v>
      </c>
      <c r="K30" s="13">
        <v>5</v>
      </c>
      <c r="L30" s="13">
        <v>129</v>
      </c>
      <c r="M30" s="13">
        <v>98</v>
      </c>
      <c r="N30" s="13">
        <v>1041</v>
      </c>
      <c r="O30" s="12">
        <v>9.9</v>
      </c>
      <c r="P30" s="12">
        <v>7.8</v>
      </c>
      <c r="Q30" s="11">
        <v>9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14</v>
      </c>
      <c r="B31" s="13"/>
      <c r="C31" s="13"/>
      <c r="D31" s="13"/>
      <c r="E31" s="13"/>
      <c r="F31" s="13"/>
      <c r="G31" s="12"/>
      <c r="H31" s="12"/>
      <c r="I31" s="11"/>
      <c r="J31" s="13">
        <v>861</v>
      </c>
      <c r="K31" s="13">
        <v>8</v>
      </c>
      <c r="L31" s="13">
        <v>130</v>
      </c>
      <c r="M31" s="13">
        <v>92</v>
      </c>
      <c r="N31" s="13">
        <v>1091</v>
      </c>
      <c r="O31" s="12">
        <v>9.1999999999999993</v>
      </c>
      <c r="P31" s="12">
        <v>8.1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13</v>
      </c>
      <c r="B32" s="13"/>
      <c r="C32" s="13"/>
      <c r="D32" s="13"/>
      <c r="E32" s="13"/>
      <c r="F32" s="13"/>
      <c r="G32" s="12"/>
      <c r="H32" s="12"/>
      <c r="I32" s="11"/>
      <c r="J32" s="13">
        <v>909</v>
      </c>
      <c r="K32" s="13">
        <v>4</v>
      </c>
      <c r="L32" s="13">
        <v>161</v>
      </c>
      <c r="M32" s="13">
        <v>73</v>
      </c>
      <c r="N32" s="13">
        <v>1147</v>
      </c>
      <c r="O32" s="12">
        <v>6.7</v>
      </c>
      <c r="P32" s="12">
        <v>8.6</v>
      </c>
      <c r="Q32" s="11">
        <v>10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12</v>
      </c>
      <c r="B33" s="17"/>
      <c r="C33" s="17"/>
      <c r="D33" s="17"/>
      <c r="E33" s="17"/>
      <c r="F33" s="17"/>
      <c r="G33" s="16"/>
      <c r="H33" s="16"/>
      <c r="I33" s="15"/>
      <c r="J33" s="17">
        <v>150</v>
      </c>
      <c r="K33" s="17">
        <v>0</v>
      </c>
      <c r="L33" s="17">
        <v>27</v>
      </c>
      <c r="M33" s="17">
        <v>13</v>
      </c>
      <c r="N33" s="17">
        <v>190</v>
      </c>
      <c r="O33" s="16">
        <v>6.8</v>
      </c>
      <c r="P33" s="16">
        <v>1.4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11</v>
      </c>
      <c r="B34" s="13"/>
      <c r="C34" s="13"/>
      <c r="D34" s="13"/>
      <c r="E34" s="13"/>
      <c r="F34" s="13"/>
      <c r="G34" s="12"/>
      <c r="H34" s="12"/>
      <c r="I34" s="11"/>
      <c r="J34" s="13">
        <v>177</v>
      </c>
      <c r="K34" s="13">
        <v>0</v>
      </c>
      <c r="L34" s="13">
        <v>32</v>
      </c>
      <c r="M34" s="13">
        <v>10</v>
      </c>
      <c r="N34" s="13">
        <v>219</v>
      </c>
      <c r="O34" s="12">
        <v>4.5999999999999996</v>
      </c>
      <c r="P34" s="12">
        <v>1.6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10</v>
      </c>
      <c r="B35" s="13"/>
      <c r="C35" s="13"/>
      <c r="D35" s="13"/>
      <c r="E35" s="13"/>
      <c r="F35" s="13"/>
      <c r="G35" s="12"/>
      <c r="H35" s="12"/>
      <c r="I35" s="11"/>
      <c r="J35" s="13">
        <v>151</v>
      </c>
      <c r="K35" s="13">
        <v>1</v>
      </c>
      <c r="L35" s="13">
        <v>34</v>
      </c>
      <c r="M35" s="13">
        <v>8</v>
      </c>
      <c r="N35" s="13">
        <v>194</v>
      </c>
      <c r="O35" s="12">
        <v>4.5999999999999996</v>
      </c>
      <c r="P35" s="12">
        <v>1.4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9</v>
      </c>
      <c r="B36" s="13"/>
      <c r="C36" s="13"/>
      <c r="D36" s="13"/>
      <c r="E36" s="13"/>
      <c r="F36" s="13"/>
      <c r="G36" s="12"/>
      <c r="H36" s="12"/>
      <c r="I36" s="11"/>
      <c r="J36" s="13">
        <v>178</v>
      </c>
      <c r="K36" s="13">
        <v>0</v>
      </c>
      <c r="L36" s="13">
        <v>26</v>
      </c>
      <c r="M36" s="13">
        <v>13</v>
      </c>
      <c r="N36" s="13">
        <v>217</v>
      </c>
      <c r="O36" s="12">
        <v>6</v>
      </c>
      <c r="P36" s="12">
        <v>1.6</v>
      </c>
      <c r="Q36" s="11">
        <v>4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8</v>
      </c>
      <c r="B37" s="13"/>
      <c r="C37" s="13"/>
      <c r="D37" s="13"/>
      <c r="E37" s="13"/>
      <c r="F37" s="13"/>
      <c r="G37" s="12"/>
      <c r="H37" s="12"/>
      <c r="I37" s="11"/>
      <c r="J37" s="13">
        <v>193</v>
      </c>
      <c r="K37" s="13">
        <v>1</v>
      </c>
      <c r="L37" s="13">
        <v>28</v>
      </c>
      <c r="M37" s="13">
        <v>6</v>
      </c>
      <c r="N37" s="13">
        <v>228</v>
      </c>
      <c r="O37" s="12">
        <v>3.1</v>
      </c>
      <c r="P37" s="12">
        <v>1.7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7</v>
      </c>
      <c r="B38" s="13"/>
      <c r="C38" s="13"/>
      <c r="D38" s="13"/>
      <c r="E38" s="13"/>
      <c r="F38" s="13"/>
      <c r="G38" s="12"/>
      <c r="H38" s="12"/>
      <c r="I38" s="11"/>
      <c r="J38" s="13">
        <v>180</v>
      </c>
      <c r="K38" s="13">
        <v>0</v>
      </c>
      <c r="L38" s="13">
        <v>17</v>
      </c>
      <c r="M38" s="13">
        <v>5</v>
      </c>
      <c r="N38" s="13">
        <v>202</v>
      </c>
      <c r="O38" s="12">
        <v>2.5</v>
      </c>
      <c r="P38" s="12">
        <v>1.5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35</v>
      </c>
      <c r="B39" s="9"/>
      <c r="C39" s="9"/>
      <c r="D39" s="9"/>
      <c r="E39" s="9"/>
      <c r="F39" s="9"/>
      <c r="G39" s="8"/>
      <c r="H39" s="8"/>
      <c r="I39" s="7"/>
      <c r="J39" s="9">
        <v>1029</v>
      </c>
      <c r="K39" s="9">
        <v>2</v>
      </c>
      <c r="L39" s="9">
        <v>164</v>
      </c>
      <c r="M39" s="9">
        <v>55</v>
      </c>
      <c r="N39" s="9">
        <v>1250</v>
      </c>
      <c r="O39" s="8">
        <v>4.5999999999999996</v>
      </c>
      <c r="P39" s="8">
        <v>9.3000000000000007</v>
      </c>
      <c r="Q39" s="7">
        <v>14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6</v>
      </c>
      <c r="B40" s="17"/>
      <c r="C40" s="17"/>
      <c r="D40" s="17"/>
      <c r="E40" s="17"/>
      <c r="F40" s="17"/>
      <c r="G40" s="16"/>
      <c r="H40" s="16"/>
      <c r="I40" s="15"/>
      <c r="J40" s="17">
        <v>195</v>
      </c>
      <c r="K40" s="17">
        <v>0</v>
      </c>
      <c r="L40" s="17">
        <v>30</v>
      </c>
      <c r="M40" s="17">
        <v>2</v>
      </c>
      <c r="N40" s="17">
        <v>227</v>
      </c>
      <c r="O40" s="16">
        <v>0.9</v>
      </c>
      <c r="P40" s="16">
        <v>1.7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5</v>
      </c>
      <c r="B41" s="13"/>
      <c r="C41" s="13"/>
      <c r="D41" s="13"/>
      <c r="E41" s="13"/>
      <c r="F41" s="13"/>
      <c r="G41" s="12"/>
      <c r="H41" s="12"/>
      <c r="I41" s="11"/>
      <c r="J41" s="13">
        <v>161</v>
      </c>
      <c r="K41" s="13">
        <v>0</v>
      </c>
      <c r="L41" s="13">
        <v>26</v>
      </c>
      <c r="M41" s="13">
        <v>4</v>
      </c>
      <c r="N41" s="13">
        <v>191</v>
      </c>
      <c r="O41" s="12">
        <v>2.1</v>
      </c>
      <c r="P41" s="12">
        <v>1.4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4</v>
      </c>
      <c r="B42" s="13"/>
      <c r="C42" s="13"/>
      <c r="D42" s="13"/>
      <c r="E42" s="13"/>
      <c r="F42" s="13"/>
      <c r="G42" s="12"/>
      <c r="H42" s="12"/>
      <c r="I42" s="11"/>
      <c r="J42" s="13">
        <v>172</v>
      </c>
      <c r="K42" s="13">
        <v>1</v>
      </c>
      <c r="L42" s="13">
        <v>19</v>
      </c>
      <c r="M42" s="13">
        <v>4</v>
      </c>
      <c r="N42" s="13">
        <v>196</v>
      </c>
      <c r="O42" s="12">
        <v>2.6</v>
      </c>
      <c r="P42" s="12">
        <v>1.5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3</v>
      </c>
      <c r="B43" s="13"/>
      <c r="C43" s="13"/>
      <c r="D43" s="13"/>
      <c r="E43" s="13"/>
      <c r="F43" s="13"/>
      <c r="G43" s="12"/>
      <c r="H43" s="12"/>
      <c r="I43" s="11"/>
      <c r="J43" s="13">
        <v>189</v>
      </c>
      <c r="K43" s="13">
        <v>0</v>
      </c>
      <c r="L43" s="13">
        <v>28</v>
      </c>
      <c r="M43" s="13">
        <v>5</v>
      </c>
      <c r="N43" s="13">
        <v>222</v>
      </c>
      <c r="O43" s="12">
        <v>2.2999999999999998</v>
      </c>
      <c r="P43" s="12">
        <v>1.7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2</v>
      </c>
      <c r="B44" s="13"/>
      <c r="C44" s="13"/>
      <c r="D44" s="13"/>
      <c r="E44" s="13"/>
      <c r="F44" s="13"/>
      <c r="G44" s="12"/>
      <c r="H44" s="12"/>
      <c r="I44" s="11"/>
      <c r="J44" s="13">
        <v>151</v>
      </c>
      <c r="K44" s="13">
        <v>0</v>
      </c>
      <c r="L44" s="13">
        <v>12</v>
      </c>
      <c r="M44" s="13">
        <v>4</v>
      </c>
      <c r="N44" s="13">
        <v>167</v>
      </c>
      <c r="O44" s="12">
        <v>2.4</v>
      </c>
      <c r="P44" s="12">
        <v>1.2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1</v>
      </c>
      <c r="B45" s="13"/>
      <c r="C45" s="13"/>
      <c r="D45" s="13"/>
      <c r="E45" s="13"/>
      <c r="F45" s="13"/>
      <c r="G45" s="12"/>
      <c r="H45" s="12"/>
      <c r="I45" s="11"/>
      <c r="J45" s="13">
        <v>152</v>
      </c>
      <c r="K45" s="13">
        <v>0</v>
      </c>
      <c r="L45" s="13">
        <v>27</v>
      </c>
      <c r="M45" s="13">
        <v>3</v>
      </c>
      <c r="N45" s="13">
        <v>182</v>
      </c>
      <c r="O45" s="12">
        <v>1.6</v>
      </c>
      <c r="P45" s="12">
        <v>1.4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35</v>
      </c>
      <c r="B46" s="9"/>
      <c r="C46" s="9"/>
      <c r="D46" s="9"/>
      <c r="E46" s="9"/>
      <c r="F46" s="9"/>
      <c r="G46" s="8"/>
      <c r="H46" s="8"/>
      <c r="I46" s="7"/>
      <c r="J46" s="9">
        <v>1020</v>
      </c>
      <c r="K46" s="9">
        <v>1</v>
      </c>
      <c r="L46" s="9">
        <v>142</v>
      </c>
      <c r="M46" s="9">
        <v>22</v>
      </c>
      <c r="N46" s="9">
        <v>1185</v>
      </c>
      <c r="O46" s="8">
        <v>1.9</v>
      </c>
      <c r="P46" s="8">
        <v>8.8000000000000007</v>
      </c>
      <c r="Q46" s="7">
        <v>9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34</v>
      </c>
      <c r="B47" s="9"/>
      <c r="C47" s="9"/>
      <c r="D47" s="9"/>
      <c r="E47" s="9"/>
      <c r="F47" s="9"/>
      <c r="G47" s="8"/>
      <c r="H47" s="8"/>
      <c r="I47" s="7"/>
      <c r="J47" s="9">
        <v>10655</v>
      </c>
      <c r="K47" s="9">
        <v>41</v>
      </c>
      <c r="L47" s="9">
        <v>1710</v>
      </c>
      <c r="M47" s="9">
        <v>1007</v>
      </c>
      <c r="N47" s="9">
        <v>13413</v>
      </c>
      <c r="O47" s="8">
        <v>7.8</v>
      </c>
      <c r="P47" s="8">
        <v>100</v>
      </c>
      <c r="Q47" s="7">
        <v>109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33</v>
      </c>
      <c r="B9" s="31" t="s">
        <v>68</v>
      </c>
      <c r="C9" s="30"/>
      <c r="D9" s="30"/>
      <c r="E9" s="30"/>
      <c r="F9" s="30"/>
      <c r="G9" s="30"/>
      <c r="H9" s="30"/>
      <c r="I9" s="29"/>
      <c r="J9" s="31" t="s">
        <v>67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44</v>
      </c>
      <c r="B10" s="26" t="s">
        <v>43</v>
      </c>
      <c r="C10" s="22" t="s">
        <v>42</v>
      </c>
      <c r="D10" s="23" t="s">
        <v>41</v>
      </c>
      <c r="E10" s="22" t="s">
        <v>40</v>
      </c>
      <c r="F10" s="23" t="s">
        <v>39</v>
      </c>
      <c r="G10" s="23" t="s">
        <v>38</v>
      </c>
      <c r="H10" s="22" t="s">
        <v>37</v>
      </c>
      <c r="I10" s="25" t="s">
        <v>36</v>
      </c>
      <c r="J10" s="24" t="s">
        <v>43</v>
      </c>
      <c r="K10" s="23" t="s">
        <v>42</v>
      </c>
      <c r="L10" s="22" t="s">
        <v>41</v>
      </c>
      <c r="M10" s="22" t="s">
        <v>40</v>
      </c>
      <c r="N10" s="23" t="s">
        <v>39</v>
      </c>
      <c r="O10" s="22" t="s">
        <v>38</v>
      </c>
      <c r="P10" s="21" t="s">
        <v>37</v>
      </c>
      <c r="Q10" s="20" t="s">
        <v>36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32</v>
      </c>
      <c r="B11" s="17">
        <v>15</v>
      </c>
      <c r="C11" s="17">
        <v>0</v>
      </c>
      <c r="D11" s="17">
        <v>2</v>
      </c>
      <c r="E11" s="17">
        <v>1</v>
      </c>
      <c r="F11" s="17">
        <v>18</v>
      </c>
      <c r="G11" s="16">
        <v>5.6</v>
      </c>
      <c r="H11" s="16">
        <v>0.9</v>
      </c>
      <c r="I11" s="15">
        <v>0</v>
      </c>
      <c r="J11" s="17">
        <v>23</v>
      </c>
      <c r="K11" s="17">
        <v>0</v>
      </c>
      <c r="L11" s="17">
        <v>4</v>
      </c>
      <c r="M11" s="17">
        <v>1</v>
      </c>
      <c r="N11" s="17">
        <v>28</v>
      </c>
      <c r="O11" s="16">
        <v>3.6</v>
      </c>
      <c r="P11" s="16">
        <v>1.6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31</v>
      </c>
      <c r="B12" s="13">
        <v>21</v>
      </c>
      <c r="C12" s="13">
        <v>0</v>
      </c>
      <c r="D12" s="13">
        <v>4</v>
      </c>
      <c r="E12" s="13">
        <v>2</v>
      </c>
      <c r="F12" s="13">
        <v>27</v>
      </c>
      <c r="G12" s="12">
        <v>7.4</v>
      </c>
      <c r="H12" s="12">
        <v>1.4</v>
      </c>
      <c r="I12" s="11">
        <v>0</v>
      </c>
      <c r="J12" s="13">
        <v>24</v>
      </c>
      <c r="K12" s="13">
        <v>0</v>
      </c>
      <c r="L12" s="13">
        <v>6</v>
      </c>
      <c r="M12" s="13">
        <v>3</v>
      </c>
      <c r="N12" s="13">
        <v>33</v>
      </c>
      <c r="O12" s="12">
        <v>9.1</v>
      </c>
      <c r="P12" s="12">
        <v>1.9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30</v>
      </c>
      <c r="B13" s="13">
        <v>21</v>
      </c>
      <c r="C13" s="13">
        <v>0</v>
      </c>
      <c r="D13" s="13">
        <v>4</v>
      </c>
      <c r="E13" s="13">
        <v>1</v>
      </c>
      <c r="F13" s="13">
        <v>26</v>
      </c>
      <c r="G13" s="12">
        <v>3.8</v>
      </c>
      <c r="H13" s="12">
        <v>1.3</v>
      </c>
      <c r="I13" s="11">
        <v>0</v>
      </c>
      <c r="J13" s="13">
        <v>27</v>
      </c>
      <c r="K13" s="13">
        <v>1</v>
      </c>
      <c r="L13" s="13">
        <v>3</v>
      </c>
      <c r="M13" s="13">
        <v>1</v>
      </c>
      <c r="N13" s="13">
        <v>32</v>
      </c>
      <c r="O13" s="12">
        <v>6.3</v>
      </c>
      <c r="P13" s="12">
        <v>1.8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29</v>
      </c>
      <c r="B14" s="13">
        <v>19</v>
      </c>
      <c r="C14" s="13">
        <v>0</v>
      </c>
      <c r="D14" s="13">
        <v>5</v>
      </c>
      <c r="E14" s="13">
        <v>0</v>
      </c>
      <c r="F14" s="13">
        <v>24</v>
      </c>
      <c r="G14" s="12">
        <v>0</v>
      </c>
      <c r="H14" s="12">
        <v>1.2</v>
      </c>
      <c r="I14" s="11">
        <v>0</v>
      </c>
      <c r="J14" s="13">
        <v>17</v>
      </c>
      <c r="K14" s="13">
        <v>0</v>
      </c>
      <c r="L14" s="13">
        <v>3</v>
      </c>
      <c r="M14" s="13">
        <v>1</v>
      </c>
      <c r="N14" s="13">
        <v>21</v>
      </c>
      <c r="O14" s="12">
        <v>4.8</v>
      </c>
      <c r="P14" s="12">
        <v>1.2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28</v>
      </c>
      <c r="B15" s="13">
        <v>23</v>
      </c>
      <c r="C15" s="13">
        <v>0</v>
      </c>
      <c r="D15" s="13">
        <v>3</v>
      </c>
      <c r="E15" s="13">
        <v>7</v>
      </c>
      <c r="F15" s="13">
        <v>33</v>
      </c>
      <c r="G15" s="12">
        <v>21.2</v>
      </c>
      <c r="H15" s="12">
        <v>1.7</v>
      </c>
      <c r="I15" s="11">
        <v>0</v>
      </c>
      <c r="J15" s="13">
        <v>29</v>
      </c>
      <c r="K15" s="13">
        <v>0</v>
      </c>
      <c r="L15" s="13">
        <v>6</v>
      </c>
      <c r="M15" s="13">
        <v>0</v>
      </c>
      <c r="N15" s="13">
        <v>35</v>
      </c>
      <c r="O15" s="12">
        <v>0</v>
      </c>
      <c r="P15" s="12">
        <v>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27</v>
      </c>
      <c r="B16" s="13">
        <v>17</v>
      </c>
      <c r="C16" s="13">
        <v>0</v>
      </c>
      <c r="D16" s="13">
        <v>5</v>
      </c>
      <c r="E16" s="13">
        <v>2</v>
      </c>
      <c r="F16" s="13">
        <v>24</v>
      </c>
      <c r="G16" s="12">
        <v>8.3000000000000007</v>
      </c>
      <c r="H16" s="12">
        <v>1.2</v>
      </c>
      <c r="I16" s="11">
        <v>0</v>
      </c>
      <c r="J16" s="13">
        <v>24</v>
      </c>
      <c r="K16" s="13">
        <v>0</v>
      </c>
      <c r="L16" s="13">
        <v>8</v>
      </c>
      <c r="M16" s="13">
        <v>2</v>
      </c>
      <c r="N16" s="13">
        <v>34</v>
      </c>
      <c r="O16" s="12">
        <v>5.9</v>
      </c>
      <c r="P16" s="12">
        <v>1.9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35</v>
      </c>
      <c r="B17" s="9">
        <v>116</v>
      </c>
      <c r="C17" s="9">
        <v>0</v>
      </c>
      <c r="D17" s="9">
        <v>23</v>
      </c>
      <c r="E17" s="9">
        <v>13</v>
      </c>
      <c r="F17" s="9">
        <v>152</v>
      </c>
      <c r="G17" s="8">
        <v>8.6</v>
      </c>
      <c r="H17" s="8">
        <v>7.7</v>
      </c>
      <c r="I17" s="7">
        <v>0</v>
      </c>
      <c r="J17" s="9">
        <v>144</v>
      </c>
      <c r="K17" s="9">
        <v>1</v>
      </c>
      <c r="L17" s="9">
        <v>30</v>
      </c>
      <c r="M17" s="9">
        <v>8</v>
      </c>
      <c r="N17" s="9">
        <v>183</v>
      </c>
      <c r="O17" s="8">
        <v>4.9000000000000004</v>
      </c>
      <c r="P17" s="8">
        <v>10.3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26</v>
      </c>
      <c r="B18" s="17">
        <v>23</v>
      </c>
      <c r="C18" s="17">
        <v>0</v>
      </c>
      <c r="D18" s="17">
        <v>9</v>
      </c>
      <c r="E18" s="17">
        <v>4</v>
      </c>
      <c r="F18" s="17">
        <v>36</v>
      </c>
      <c r="G18" s="16">
        <v>11.1</v>
      </c>
      <c r="H18" s="16">
        <v>1.8</v>
      </c>
      <c r="I18" s="15">
        <v>0</v>
      </c>
      <c r="J18" s="17">
        <v>31</v>
      </c>
      <c r="K18" s="17">
        <v>0</v>
      </c>
      <c r="L18" s="17">
        <v>3</v>
      </c>
      <c r="M18" s="17">
        <v>3</v>
      </c>
      <c r="N18" s="17">
        <v>37</v>
      </c>
      <c r="O18" s="16">
        <v>8.1</v>
      </c>
      <c r="P18" s="16">
        <v>2.1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25</v>
      </c>
      <c r="B19" s="13">
        <v>17</v>
      </c>
      <c r="C19" s="13">
        <v>0</v>
      </c>
      <c r="D19" s="13">
        <v>2</v>
      </c>
      <c r="E19" s="13">
        <v>4</v>
      </c>
      <c r="F19" s="13">
        <v>23</v>
      </c>
      <c r="G19" s="12">
        <v>17.399999999999999</v>
      </c>
      <c r="H19" s="12">
        <v>1.2</v>
      </c>
      <c r="I19" s="11">
        <v>0</v>
      </c>
      <c r="J19" s="13">
        <v>23</v>
      </c>
      <c r="K19" s="13">
        <v>0</v>
      </c>
      <c r="L19" s="13">
        <v>6</v>
      </c>
      <c r="M19" s="13">
        <v>5</v>
      </c>
      <c r="N19" s="13">
        <v>34</v>
      </c>
      <c r="O19" s="12">
        <v>14.7</v>
      </c>
      <c r="P19" s="12">
        <v>1.9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24</v>
      </c>
      <c r="B20" s="13">
        <v>22</v>
      </c>
      <c r="C20" s="13">
        <v>0</v>
      </c>
      <c r="D20" s="13">
        <v>0</v>
      </c>
      <c r="E20" s="13">
        <v>3</v>
      </c>
      <c r="F20" s="13">
        <v>25</v>
      </c>
      <c r="G20" s="12">
        <v>12</v>
      </c>
      <c r="H20" s="12">
        <v>1.3</v>
      </c>
      <c r="I20" s="11">
        <v>0</v>
      </c>
      <c r="J20" s="13">
        <v>19</v>
      </c>
      <c r="K20" s="13">
        <v>0</v>
      </c>
      <c r="L20" s="13">
        <v>6</v>
      </c>
      <c r="M20" s="13">
        <v>5</v>
      </c>
      <c r="N20" s="13">
        <v>30</v>
      </c>
      <c r="O20" s="12">
        <v>16.7</v>
      </c>
      <c r="P20" s="12">
        <v>1.7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23</v>
      </c>
      <c r="B21" s="13">
        <v>18</v>
      </c>
      <c r="C21" s="13">
        <v>0</v>
      </c>
      <c r="D21" s="13">
        <v>5</v>
      </c>
      <c r="E21" s="13">
        <v>1</v>
      </c>
      <c r="F21" s="13">
        <v>24</v>
      </c>
      <c r="G21" s="12">
        <v>4.2</v>
      </c>
      <c r="H21" s="12">
        <v>1.2</v>
      </c>
      <c r="I21" s="11">
        <v>0</v>
      </c>
      <c r="J21" s="13">
        <v>18</v>
      </c>
      <c r="K21" s="13">
        <v>0</v>
      </c>
      <c r="L21" s="13">
        <v>3</v>
      </c>
      <c r="M21" s="13">
        <v>2</v>
      </c>
      <c r="N21" s="13">
        <v>23</v>
      </c>
      <c r="O21" s="12">
        <v>8.6999999999999993</v>
      </c>
      <c r="P21" s="12">
        <v>1.3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22</v>
      </c>
      <c r="B22" s="13">
        <v>21</v>
      </c>
      <c r="C22" s="13">
        <v>0</v>
      </c>
      <c r="D22" s="13">
        <v>2</v>
      </c>
      <c r="E22" s="13">
        <v>6</v>
      </c>
      <c r="F22" s="13">
        <v>29</v>
      </c>
      <c r="G22" s="12">
        <v>20.7</v>
      </c>
      <c r="H22" s="12">
        <v>1.5</v>
      </c>
      <c r="I22" s="11">
        <v>1</v>
      </c>
      <c r="J22" s="13">
        <v>28</v>
      </c>
      <c r="K22" s="13">
        <v>0</v>
      </c>
      <c r="L22" s="13">
        <v>6</v>
      </c>
      <c r="M22" s="13">
        <v>4</v>
      </c>
      <c r="N22" s="13">
        <v>38</v>
      </c>
      <c r="O22" s="12">
        <v>10.5</v>
      </c>
      <c r="P22" s="12">
        <v>2.1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21</v>
      </c>
      <c r="B23" s="13">
        <v>12</v>
      </c>
      <c r="C23" s="13">
        <v>1</v>
      </c>
      <c r="D23" s="13">
        <v>6</v>
      </c>
      <c r="E23" s="13">
        <v>4</v>
      </c>
      <c r="F23" s="13">
        <v>23</v>
      </c>
      <c r="G23" s="12">
        <v>21.7</v>
      </c>
      <c r="H23" s="12">
        <v>1.2</v>
      </c>
      <c r="I23" s="11">
        <v>0</v>
      </c>
      <c r="J23" s="13">
        <v>25</v>
      </c>
      <c r="K23" s="13">
        <v>1</v>
      </c>
      <c r="L23" s="13">
        <v>4</v>
      </c>
      <c r="M23" s="13">
        <v>6</v>
      </c>
      <c r="N23" s="13">
        <v>36</v>
      </c>
      <c r="O23" s="12">
        <v>19.399999999999999</v>
      </c>
      <c r="P23" s="12">
        <v>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35</v>
      </c>
      <c r="B24" s="9">
        <v>113</v>
      </c>
      <c r="C24" s="9">
        <v>1</v>
      </c>
      <c r="D24" s="9">
        <v>24</v>
      </c>
      <c r="E24" s="9">
        <v>22</v>
      </c>
      <c r="F24" s="9">
        <v>160</v>
      </c>
      <c r="G24" s="8">
        <v>14.4</v>
      </c>
      <c r="H24" s="8">
        <v>8.1</v>
      </c>
      <c r="I24" s="7">
        <v>1</v>
      </c>
      <c r="J24" s="9">
        <v>144</v>
      </c>
      <c r="K24" s="9">
        <v>1</v>
      </c>
      <c r="L24" s="9">
        <v>28</v>
      </c>
      <c r="M24" s="9">
        <v>25</v>
      </c>
      <c r="N24" s="9">
        <v>198</v>
      </c>
      <c r="O24" s="8">
        <v>13.1</v>
      </c>
      <c r="P24" s="8">
        <v>11.2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20</v>
      </c>
      <c r="B25" s="13">
        <v>92</v>
      </c>
      <c r="C25" s="13">
        <v>1</v>
      </c>
      <c r="D25" s="13">
        <v>23</v>
      </c>
      <c r="E25" s="13">
        <v>28</v>
      </c>
      <c r="F25" s="13">
        <v>144</v>
      </c>
      <c r="G25" s="12">
        <v>20.100000000000001</v>
      </c>
      <c r="H25" s="12">
        <v>7.3</v>
      </c>
      <c r="I25" s="11">
        <v>2</v>
      </c>
      <c r="J25" s="13">
        <v>100</v>
      </c>
      <c r="K25" s="13">
        <v>0</v>
      </c>
      <c r="L25" s="13">
        <v>19</v>
      </c>
      <c r="M25" s="13">
        <v>28</v>
      </c>
      <c r="N25" s="13">
        <v>147</v>
      </c>
      <c r="O25" s="12">
        <v>19</v>
      </c>
      <c r="P25" s="12">
        <v>8.3000000000000007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19</v>
      </c>
      <c r="B26" s="13">
        <v>75</v>
      </c>
      <c r="C26" s="13">
        <v>0</v>
      </c>
      <c r="D26" s="13">
        <v>28</v>
      </c>
      <c r="E26" s="13">
        <v>31</v>
      </c>
      <c r="F26" s="13">
        <v>134</v>
      </c>
      <c r="G26" s="12">
        <v>23.1</v>
      </c>
      <c r="H26" s="12">
        <v>6.8</v>
      </c>
      <c r="I26" s="11">
        <v>1</v>
      </c>
      <c r="J26" s="13">
        <v>85</v>
      </c>
      <c r="K26" s="13">
        <v>0</v>
      </c>
      <c r="L26" s="13">
        <v>22</v>
      </c>
      <c r="M26" s="13">
        <v>26</v>
      </c>
      <c r="N26" s="13">
        <v>133</v>
      </c>
      <c r="O26" s="12">
        <v>19.5</v>
      </c>
      <c r="P26" s="12">
        <v>7.5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18</v>
      </c>
      <c r="B27" s="13">
        <v>79</v>
      </c>
      <c r="C27" s="13">
        <v>0</v>
      </c>
      <c r="D27" s="13">
        <v>27</v>
      </c>
      <c r="E27" s="13">
        <v>34</v>
      </c>
      <c r="F27" s="13">
        <v>140</v>
      </c>
      <c r="G27" s="12">
        <v>24.3</v>
      </c>
      <c r="H27" s="12">
        <v>7.1</v>
      </c>
      <c r="I27" s="11">
        <v>3</v>
      </c>
      <c r="J27" s="13">
        <v>90</v>
      </c>
      <c r="K27" s="13">
        <v>0</v>
      </c>
      <c r="L27" s="13">
        <v>23</v>
      </c>
      <c r="M27" s="13">
        <v>39</v>
      </c>
      <c r="N27" s="13">
        <v>152</v>
      </c>
      <c r="O27" s="12">
        <v>25.7</v>
      </c>
      <c r="P27" s="12">
        <v>8.6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17</v>
      </c>
      <c r="B28" s="13">
        <v>85</v>
      </c>
      <c r="C28" s="13">
        <v>0</v>
      </c>
      <c r="D28" s="13">
        <v>15</v>
      </c>
      <c r="E28" s="13">
        <v>29</v>
      </c>
      <c r="F28" s="13">
        <v>129</v>
      </c>
      <c r="G28" s="12">
        <v>22.5</v>
      </c>
      <c r="H28" s="12">
        <v>6.5</v>
      </c>
      <c r="I28" s="11">
        <v>1</v>
      </c>
      <c r="J28" s="13">
        <v>76</v>
      </c>
      <c r="K28" s="13">
        <v>0</v>
      </c>
      <c r="L28" s="13">
        <v>19</v>
      </c>
      <c r="M28" s="13">
        <v>23</v>
      </c>
      <c r="N28" s="13">
        <v>118</v>
      </c>
      <c r="O28" s="12">
        <v>19.5</v>
      </c>
      <c r="P28" s="12">
        <v>6.7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16</v>
      </c>
      <c r="B29" s="13">
        <v>87</v>
      </c>
      <c r="C29" s="13">
        <v>0</v>
      </c>
      <c r="D29" s="13">
        <v>27</v>
      </c>
      <c r="E29" s="13">
        <v>33</v>
      </c>
      <c r="F29" s="13">
        <v>147</v>
      </c>
      <c r="G29" s="12">
        <v>22.4</v>
      </c>
      <c r="H29" s="12">
        <v>7.4</v>
      </c>
      <c r="I29" s="11">
        <v>6</v>
      </c>
      <c r="J29" s="13">
        <v>71</v>
      </c>
      <c r="K29" s="13">
        <v>0</v>
      </c>
      <c r="L29" s="13">
        <v>24</v>
      </c>
      <c r="M29" s="13">
        <v>28</v>
      </c>
      <c r="N29" s="13">
        <v>123</v>
      </c>
      <c r="O29" s="12">
        <v>22.8</v>
      </c>
      <c r="P29" s="12">
        <v>6.9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15</v>
      </c>
      <c r="B30" s="13">
        <v>104</v>
      </c>
      <c r="C30" s="13">
        <v>2</v>
      </c>
      <c r="D30" s="13">
        <v>24</v>
      </c>
      <c r="E30" s="13">
        <v>27</v>
      </c>
      <c r="F30" s="13">
        <v>157</v>
      </c>
      <c r="G30" s="12">
        <v>18.5</v>
      </c>
      <c r="H30" s="12">
        <v>7.9</v>
      </c>
      <c r="I30" s="11">
        <v>1</v>
      </c>
      <c r="J30" s="13">
        <v>81</v>
      </c>
      <c r="K30" s="13">
        <v>1</v>
      </c>
      <c r="L30" s="13">
        <v>24</v>
      </c>
      <c r="M30" s="13">
        <v>17</v>
      </c>
      <c r="N30" s="13">
        <v>123</v>
      </c>
      <c r="O30" s="12">
        <v>14.6</v>
      </c>
      <c r="P30" s="12">
        <v>6.9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14</v>
      </c>
      <c r="B31" s="13">
        <v>103</v>
      </c>
      <c r="C31" s="13">
        <v>1</v>
      </c>
      <c r="D31" s="13">
        <v>23</v>
      </c>
      <c r="E31" s="13">
        <v>26</v>
      </c>
      <c r="F31" s="13">
        <v>153</v>
      </c>
      <c r="G31" s="12">
        <v>17.600000000000001</v>
      </c>
      <c r="H31" s="12">
        <v>7.7</v>
      </c>
      <c r="I31" s="11">
        <v>0</v>
      </c>
      <c r="J31" s="13">
        <v>81</v>
      </c>
      <c r="K31" s="13">
        <v>2</v>
      </c>
      <c r="L31" s="13">
        <v>31</v>
      </c>
      <c r="M31" s="13">
        <v>28</v>
      </c>
      <c r="N31" s="13">
        <v>142</v>
      </c>
      <c r="O31" s="12">
        <v>21.1</v>
      </c>
      <c r="P31" s="12">
        <v>8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13</v>
      </c>
      <c r="B32" s="13">
        <v>147</v>
      </c>
      <c r="C32" s="13">
        <v>0</v>
      </c>
      <c r="D32" s="13">
        <v>33</v>
      </c>
      <c r="E32" s="13">
        <v>31</v>
      </c>
      <c r="F32" s="13">
        <v>211</v>
      </c>
      <c r="G32" s="12">
        <v>14.7</v>
      </c>
      <c r="H32" s="12">
        <v>10.6</v>
      </c>
      <c r="I32" s="11">
        <v>1</v>
      </c>
      <c r="J32" s="13">
        <v>109</v>
      </c>
      <c r="K32" s="13">
        <v>0</v>
      </c>
      <c r="L32" s="13">
        <v>27</v>
      </c>
      <c r="M32" s="13">
        <v>18</v>
      </c>
      <c r="N32" s="13">
        <v>154</v>
      </c>
      <c r="O32" s="12">
        <v>11.7</v>
      </c>
      <c r="P32" s="12">
        <v>8.6999999999999993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12</v>
      </c>
      <c r="B33" s="17">
        <v>25</v>
      </c>
      <c r="C33" s="17">
        <v>0</v>
      </c>
      <c r="D33" s="17">
        <v>6</v>
      </c>
      <c r="E33" s="17">
        <v>5</v>
      </c>
      <c r="F33" s="17">
        <v>36</v>
      </c>
      <c r="G33" s="16">
        <v>13.9</v>
      </c>
      <c r="H33" s="16">
        <v>1.8</v>
      </c>
      <c r="I33" s="15">
        <v>0</v>
      </c>
      <c r="J33" s="17">
        <v>22</v>
      </c>
      <c r="K33" s="17">
        <v>0</v>
      </c>
      <c r="L33" s="17">
        <v>3</v>
      </c>
      <c r="M33" s="17">
        <v>4</v>
      </c>
      <c r="N33" s="17">
        <v>29</v>
      </c>
      <c r="O33" s="16">
        <v>13.8</v>
      </c>
      <c r="P33" s="16">
        <v>1.6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11</v>
      </c>
      <c r="B34" s="13">
        <v>34</v>
      </c>
      <c r="C34" s="13">
        <v>0</v>
      </c>
      <c r="D34" s="13">
        <v>7</v>
      </c>
      <c r="E34" s="13">
        <v>2</v>
      </c>
      <c r="F34" s="13">
        <v>43</v>
      </c>
      <c r="G34" s="12">
        <v>4.7</v>
      </c>
      <c r="H34" s="12">
        <v>2.2000000000000002</v>
      </c>
      <c r="I34" s="11">
        <v>0</v>
      </c>
      <c r="J34" s="13">
        <v>21</v>
      </c>
      <c r="K34" s="13">
        <v>0</v>
      </c>
      <c r="L34" s="13">
        <v>3</v>
      </c>
      <c r="M34" s="13">
        <v>0</v>
      </c>
      <c r="N34" s="13">
        <v>24</v>
      </c>
      <c r="O34" s="12">
        <v>0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10</v>
      </c>
      <c r="B35" s="13">
        <v>27</v>
      </c>
      <c r="C35" s="13">
        <v>0</v>
      </c>
      <c r="D35" s="13">
        <v>9</v>
      </c>
      <c r="E35" s="13">
        <v>2</v>
      </c>
      <c r="F35" s="13">
        <v>38</v>
      </c>
      <c r="G35" s="12">
        <v>5.3</v>
      </c>
      <c r="H35" s="12">
        <v>1.9</v>
      </c>
      <c r="I35" s="11">
        <v>3</v>
      </c>
      <c r="J35" s="13">
        <v>16</v>
      </c>
      <c r="K35" s="13">
        <v>0</v>
      </c>
      <c r="L35" s="13">
        <v>5</v>
      </c>
      <c r="M35" s="13">
        <v>1</v>
      </c>
      <c r="N35" s="13">
        <v>22</v>
      </c>
      <c r="O35" s="12">
        <v>4.5</v>
      </c>
      <c r="P35" s="12">
        <v>1.2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9</v>
      </c>
      <c r="B36" s="13">
        <v>34</v>
      </c>
      <c r="C36" s="13">
        <v>0</v>
      </c>
      <c r="D36" s="13">
        <v>8</v>
      </c>
      <c r="E36" s="13">
        <v>3</v>
      </c>
      <c r="F36" s="13">
        <v>45</v>
      </c>
      <c r="G36" s="12">
        <v>6.7</v>
      </c>
      <c r="H36" s="12">
        <v>2.2999999999999998</v>
      </c>
      <c r="I36" s="11">
        <v>0</v>
      </c>
      <c r="J36" s="13">
        <v>23</v>
      </c>
      <c r="K36" s="13">
        <v>0</v>
      </c>
      <c r="L36" s="13">
        <v>4</v>
      </c>
      <c r="M36" s="13">
        <v>3</v>
      </c>
      <c r="N36" s="13">
        <v>30</v>
      </c>
      <c r="O36" s="12">
        <v>10</v>
      </c>
      <c r="P36" s="12">
        <v>1.7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8</v>
      </c>
      <c r="B37" s="13">
        <v>33</v>
      </c>
      <c r="C37" s="13">
        <v>0</v>
      </c>
      <c r="D37" s="13">
        <v>11</v>
      </c>
      <c r="E37" s="13">
        <v>2</v>
      </c>
      <c r="F37" s="13">
        <v>46</v>
      </c>
      <c r="G37" s="12">
        <v>4.3</v>
      </c>
      <c r="H37" s="12">
        <v>2.2999999999999998</v>
      </c>
      <c r="I37" s="11">
        <v>1</v>
      </c>
      <c r="J37" s="13">
        <v>24</v>
      </c>
      <c r="K37" s="13">
        <v>1</v>
      </c>
      <c r="L37" s="13">
        <v>5</v>
      </c>
      <c r="M37" s="13">
        <v>2</v>
      </c>
      <c r="N37" s="13">
        <v>32</v>
      </c>
      <c r="O37" s="12">
        <v>9.4</v>
      </c>
      <c r="P37" s="12">
        <v>1.8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7</v>
      </c>
      <c r="B38" s="13">
        <v>32</v>
      </c>
      <c r="C38" s="13">
        <v>0</v>
      </c>
      <c r="D38" s="13">
        <v>4</v>
      </c>
      <c r="E38" s="13">
        <v>1</v>
      </c>
      <c r="F38" s="13">
        <v>37</v>
      </c>
      <c r="G38" s="12">
        <v>2.7</v>
      </c>
      <c r="H38" s="12">
        <v>1.9</v>
      </c>
      <c r="I38" s="11">
        <v>1</v>
      </c>
      <c r="J38" s="13">
        <v>12</v>
      </c>
      <c r="K38" s="13">
        <v>0</v>
      </c>
      <c r="L38" s="13">
        <v>3</v>
      </c>
      <c r="M38" s="13">
        <v>1</v>
      </c>
      <c r="N38" s="13">
        <v>16</v>
      </c>
      <c r="O38" s="12">
        <v>6.3</v>
      </c>
      <c r="P38" s="12">
        <v>0.9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35</v>
      </c>
      <c r="B39" s="9">
        <v>185</v>
      </c>
      <c r="C39" s="9">
        <v>0</v>
      </c>
      <c r="D39" s="9">
        <v>45</v>
      </c>
      <c r="E39" s="9">
        <v>15</v>
      </c>
      <c r="F39" s="9">
        <v>245</v>
      </c>
      <c r="G39" s="8">
        <v>6.1</v>
      </c>
      <c r="H39" s="8">
        <v>12.3</v>
      </c>
      <c r="I39" s="7">
        <v>5</v>
      </c>
      <c r="J39" s="9">
        <v>118</v>
      </c>
      <c r="K39" s="9">
        <v>1</v>
      </c>
      <c r="L39" s="9">
        <v>23</v>
      </c>
      <c r="M39" s="9">
        <v>11</v>
      </c>
      <c r="N39" s="9">
        <v>153</v>
      </c>
      <c r="O39" s="8">
        <v>7.8</v>
      </c>
      <c r="P39" s="8">
        <v>8.6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6</v>
      </c>
      <c r="B40" s="17">
        <v>35</v>
      </c>
      <c r="C40" s="17">
        <v>0</v>
      </c>
      <c r="D40" s="17">
        <v>6</v>
      </c>
      <c r="E40" s="17">
        <v>1</v>
      </c>
      <c r="F40" s="17">
        <v>42</v>
      </c>
      <c r="G40" s="16">
        <v>2.4</v>
      </c>
      <c r="H40" s="16">
        <v>2.1</v>
      </c>
      <c r="I40" s="15">
        <v>1</v>
      </c>
      <c r="J40" s="17">
        <v>23</v>
      </c>
      <c r="K40" s="17">
        <v>0</v>
      </c>
      <c r="L40" s="17">
        <v>6</v>
      </c>
      <c r="M40" s="17">
        <v>0</v>
      </c>
      <c r="N40" s="17">
        <v>29</v>
      </c>
      <c r="O40" s="16">
        <v>0</v>
      </c>
      <c r="P40" s="16">
        <v>1.6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5</v>
      </c>
      <c r="B41" s="13">
        <v>26</v>
      </c>
      <c r="C41" s="13">
        <v>0</v>
      </c>
      <c r="D41" s="13">
        <v>6</v>
      </c>
      <c r="E41" s="13">
        <v>1</v>
      </c>
      <c r="F41" s="13">
        <v>33</v>
      </c>
      <c r="G41" s="12">
        <v>3</v>
      </c>
      <c r="H41" s="12">
        <v>1.7</v>
      </c>
      <c r="I41" s="11">
        <v>0</v>
      </c>
      <c r="J41" s="13">
        <v>21</v>
      </c>
      <c r="K41" s="13">
        <v>0</v>
      </c>
      <c r="L41" s="13">
        <v>6</v>
      </c>
      <c r="M41" s="13">
        <v>0</v>
      </c>
      <c r="N41" s="13">
        <v>27</v>
      </c>
      <c r="O41" s="12">
        <v>0</v>
      </c>
      <c r="P41" s="12">
        <v>1.5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4</v>
      </c>
      <c r="B42" s="13">
        <v>27</v>
      </c>
      <c r="C42" s="13">
        <v>0</v>
      </c>
      <c r="D42" s="13">
        <v>6</v>
      </c>
      <c r="E42" s="13">
        <v>1</v>
      </c>
      <c r="F42" s="13">
        <v>34</v>
      </c>
      <c r="G42" s="12">
        <v>2.9</v>
      </c>
      <c r="H42" s="12">
        <v>1.7</v>
      </c>
      <c r="I42" s="11">
        <v>0</v>
      </c>
      <c r="J42" s="13">
        <v>18</v>
      </c>
      <c r="K42" s="13">
        <v>0</v>
      </c>
      <c r="L42" s="13">
        <v>1</v>
      </c>
      <c r="M42" s="13">
        <v>0</v>
      </c>
      <c r="N42" s="13">
        <v>19</v>
      </c>
      <c r="O42" s="12">
        <v>0</v>
      </c>
      <c r="P42" s="12">
        <v>1.1000000000000001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3</v>
      </c>
      <c r="B43" s="13">
        <v>36</v>
      </c>
      <c r="C43" s="13">
        <v>0</v>
      </c>
      <c r="D43" s="13">
        <v>7</v>
      </c>
      <c r="E43" s="13">
        <v>1</v>
      </c>
      <c r="F43" s="13">
        <v>44</v>
      </c>
      <c r="G43" s="12">
        <v>2.2999999999999998</v>
      </c>
      <c r="H43" s="12">
        <v>2.2000000000000002</v>
      </c>
      <c r="I43" s="11">
        <v>0</v>
      </c>
      <c r="J43" s="13">
        <v>21</v>
      </c>
      <c r="K43" s="13">
        <v>0</v>
      </c>
      <c r="L43" s="13">
        <v>6</v>
      </c>
      <c r="M43" s="13">
        <v>2</v>
      </c>
      <c r="N43" s="13">
        <v>29</v>
      </c>
      <c r="O43" s="12">
        <v>6.9</v>
      </c>
      <c r="P43" s="12">
        <v>1.6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2</v>
      </c>
      <c r="B44" s="13">
        <v>22</v>
      </c>
      <c r="C44" s="13">
        <v>0</v>
      </c>
      <c r="D44" s="13">
        <v>4</v>
      </c>
      <c r="E44" s="13">
        <v>0</v>
      </c>
      <c r="F44" s="13">
        <v>26</v>
      </c>
      <c r="G44" s="12">
        <v>0</v>
      </c>
      <c r="H44" s="12">
        <v>1.3</v>
      </c>
      <c r="I44" s="11">
        <v>0</v>
      </c>
      <c r="J44" s="13">
        <v>19</v>
      </c>
      <c r="K44" s="13">
        <v>0</v>
      </c>
      <c r="L44" s="13">
        <v>0</v>
      </c>
      <c r="M44" s="13">
        <v>1</v>
      </c>
      <c r="N44" s="13">
        <v>20</v>
      </c>
      <c r="O44" s="12">
        <v>5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1</v>
      </c>
      <c r="B45" s="13">
        <v>27</v>
      </c>
      <c r="C45" s="13">
        <v>0</v>
      </c>
      <c r="D45" s="13">
        <v>6</v>
      </c>
      <c r="E45" s="13">
        <v>0</v>
      </c>
      <c r="F45" s="13">
        <v>33</v>
      </c>
      <c r="G45" s="12">
        <v>0</v>
      </c>
      <c r="H45" s="12">
        <v>1.7</v>
      </c>
      <c r="I45" s="11">
        <v>0</v>
      </c>
      <c r="J45" s="13">
        <v>17</v>
      </c>
      <c r="K45" s="13">
        <v>0</v>
      </c>
      <c r="L45" s="13">
        <v>1</v>
      </c>
      <c r="M45" s="13">
        <v>3</v>
      </c>
      <c r="N45" s="13">
        <v>21</v>
      </c>
      <c r="O45" s="12">
        <v>14.3</v>
      </c>
      <c r="P45" s="12">
        <v>1.2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35</v>
      </c>
      <c r="B46" s="9">
        <v>173</v>
      </c>
      <c r="C46" s="9">
        <v>0</v>
      </c>
      <c r="D46" s="9">
        <v>35</v>
      </c>
      <c r="E46" s="9">
        <v>4</v>
      </c>
      <c r="F46" s="9">
        <v>212</v>
      </c>
      <c r="G46" s="8">
        <v>1.9</v>
      </c>
      <c r="H46" s="8">
        <v>10.7</v>
      </c>
      <c r="I46" s="7">
        <v>1</v>
      </c>
      <c r="J46" s="9">
        <v>119</v>
      </c>
      <c r="K46" s="9">
        <v>0</v>
      </c>
      <c r="L46" s="9">
        <v>20</v>
      </c>
      <c r="M46" s="9">
        <v>6</v>
      </c>
      <c r="N46" s="9">
        <v>145</v>
      </c>
      <c r="O46" s="8">
        <v>4.0999999999999996</v>
      </c>
      <c r="P46" s="8">
        <v>8.1999999999999993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34</v>
      </c>
      <c r="B47" s="9">
        <v>1359</v>
      </c>
      <c r="C47" s="9">
        <v>5</v>
      </c>
      <c r="D47" s="9">
        <v>327</v>
      </c>
      <c r="E47" s="9">
        <v>293</v>
      </c>
      <c r="F47" s="9">
        <v>1984</v>
      </c>
      <c r="G47" s="8">
        <v>15</v>
      </c>
      <c r="H47" s="8">
        <v>100</v>
      </c>
      <c r="I47" s="7">
        <v>22</v>
      </c>
      <c r="J47" s="9">
        <v>1218</v>
      </c>
      <c r="K47" s="9">
        <v>6</v>
      </c>
      <c r="L47" s="9">
        <v>290</v>
      </c>
      <c r="M47" s="9">
        <v>257</v>
      </c>
      <c r="N47" s="9">
        <v>1771</v>
      </c>
      <c r="O47" s="8">
        <v>14.9</v>
      </c>
      <c r="P47" s="8">
        <v>100</v>
      </c>
      <c r="Q47" s="7">
        <v>19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33</v>
      </c>
      <c r="B9" s="31" t="s">
        <v>0</v>
      </c>
      <c r="C9" s="30"/>
      <c r="D9" s="30"/>
      <c r="E9" s="30"/>
      <c r="F9" s="30"/>
      <c r="G9" s="30"/>
      <c r="H9" s="30"/>
      <c r="I9" s="29"/>
      <c r="J9" s="31" t="s">
        <v>69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44</v>
      </c>
      <c r="B10" s="26" t="s">
        <v>43</v>
      </c>
      <c r="C10" s="22" t="s">
        <v>42</v>
      </c>
      <c r="D10" s="23" t="s">
        <v>41</v>
      </c>
      <c r="E10" s="22" t="s">
        <v>40</v>
      </c>
      <c r="F10" s="23" t="s">
        <v>39</v>
      </c>
      <c r="G10" s="23" t="s">
        <v>38</v>
      </c>
      <c r="H10" s="22" t="s">
        <v>37</v>
      </c>
      <c r="I10" s="25" t="s">
        <v>36</v>
      </c>
      <c r="J10" s="24" t="s">
        <v>43</v>
      </c>
      <c r="K10" s="23" t="s">
        <v>42</v>
      </c>
      <c r="L10" s="22" t="s">
        <v>41</v>
      </c>
      <c r="M10" s="22" t="s">
        <v>40</v>
      </c>
      <c r="N10" s="23" t="s">
        <v>39</v>
      </c>
      <c r="O10" s="22" t="s">
        <v>38</v>
      </c>
      <c r="P10" s="21" t="s">
        <v>37</v>
      </c>
      <c r="Q10" s="20" t="s">
        <v>36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32</v>
      </c>
      <c r="B11" s="17"/>
      <c r="C11" s="17"/>
      <c r="D11" s="17"/>
      <c r="E11" s="17"/>
      <c r="F11" s="17"/>
      <c r="G11" s="16"/>
      <c r="H11" s="16"/>
      <c r="I11" s="15"/>
      <c r="J11" s="17">
        <v>38</v>
      </c>
      <c r="K11" s="17">
        <v>0</v>
      </c>
      <c r="L11" s="17">
        <v>6</v>
      </c>
      <c r="M11" s="17">
        <v>2</v>
      </c>
      <c r="N11" s="17">
        <v>46</v>
      </c>
      <c r="O11" s="16">
        <v>4.3</v>
      </c>
      <c r="P11" s="16">
        <v>1.2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31</v>
      </c>
      <c r="B12" s="13"/>
      <c r="C12" s="13"/>
      <c r="D12" s="13"/>
      <c r="E12" s="13"/>
      <c r="F12" s="13"/>
      <c r="G12" s="12"/>
      <c r="H12" s="12"/>
      <c r="I12" s="11"/>
      <c r="J12" s="13">
        <v>45</v>
      </c>
      <c r="K12" s="13">
        <v>0</v>
      </c>
      <c r="L12" s="13">
        <v>10</v>
      </c>
      <c r="M12" s="13">
        <v>5</v>
      </c>
      <c r="N12" s="13">
        <v>60</v>
      </c>
      <c r="O12" s="12">
        <v>8.3000000000000007</v>
      </c>
      <c r="P12" s="12">
        <v>1.6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30</v>
      </c>
      <c r="B13" s="13"/>
      <c r="C13" s="13"/>
      <c r="D13" s="13"/>
      <c r="E13" s="13"/>
      <c r="F13" s="13"/>
      <c r="G13" s="12"/>
      <c r="H13" s="12"/>
      <c r="I13" s="11"/>
      <c r="J13" s="13">
        <v>48</v>
      </c>
      <c r="K13" s="13">
        <v>1</v>
      </c>
      <c r="L13" s="13">
        <v>7</v>
      </c>
      <c r="M13" s="13">
        <v>2</v>
      </c>
      <c r="N13" s="13">
        <v>58</v>
      </c>
      <c r="O13" s="12">
        <v>5.2</v>
      </c>
      <c r="P13" s="12">
        <v>1.5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29</v>
      </c>
      <c r="B14" s="13"/>
      <c r="C14" s="13"/>
      <c r="D14" s="13"/>
      <c r="E14" s="13"/>
      <c r="F14" s="13"/>
      <c r="G14" s="12"/>
      <c r="H14" s="12"/>
      <c r="I14" s="11"/>
      <c r="J14" s="13">
        <v>36</v>
      </c>
      <c r="K14" s="13">
        <v>0</v>
      </c>
      <c r="L14" s="13">
        <v>8</v>
      </c>
      <c r="M14" s="13">
        <v>1</v>
      </c>
      <c r="N14" s="13">
        <v>45</v>
      </c>
      <c r="O14" s="12">
        <v>2.2000000000000002</v>
      </c>
      <c r="P14" s="12">
        <v>1.2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28</v>
      </c>
      <c r="B15" s="13"/>
      <c r="C15" s="13"/>
      <c r="D15" s="13"/>
      <c r="E15" s="13"/>
      <c r="F15" s="13"/>
      <c r="G15" s="12"/>
      <c r="H15" s="12"/>
      <c r="I15" s="11"/>
      <c r="J15" s="13">
        <v>52</v>
      </c>
      <c r="K15" s="13">
        <v>0</v>
      </c>
      <c r="L15" s="13">
        <v>9</v>
      </c>
      <c r="M15" s="13">
        <v>7</v>
      </c>
      <c r="N15" s="13">
        <v>68</v>
      </c>
      <c r="O15" s="12">
        <v>10.3</v>
      </c>
      <c r="P15" s="12">
        <v>1.8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27</v>
      </c>
      <c r="B16" s="13"/>
      <c r="C16" s="13"/>
      <c r="D16" s="13"/>
      <c r="E16" s="13"/>
      <c r="F16" s="13"/>
      <c r="G16" s="12"/>
      <c r="H16" s="12"/>
      <c r="I16" s="11"/>
      <c r="J16" s="13">
        <v>41</v>
      </c>
      <c r="K16" s="13">
        <v>0</v>
      </c>
      <c r="L16" s="13">
        <v>13</v>
      </c>
      <c r="M16" s="13">
        <v>4</v>
      </c>
      <c r="N16" s="13">
        <v>58</v>
      </c>
      <c r="O16" s="12">
        <v>6.9</v>
      </c>
      <c r="P16" s="12">
        <v>1.5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35</v>
      </c>
      <c r="B17" s="9"/>
      <c r="C17" s="9"/>
      <c r="D17" s="9"/>
      <c r="E17" s="9"/>
      <c r="F17" s="9"/>
      <c r="G17" s="8"/>
      <c r="H17" s="8"/>
      <c r="I17" s="7"/>
      <c r="J17" s="9">
        <v>260</v>
      </c>
      <c r="K17" s="9">
        <v>1</v>
      </c>
      <c r="L17" s="9">
        <v>53</v>
      </c>
      <c r="M17" s="9">
        <v>21</v>
      </c>
      <c r="N17" s="9">
        <v>335</v>
      </c>
      <c r="O17" s="8">
        <v>6.6</v>
      </c>
      <c r="P17" s="8">
        <v>8.9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26</v>
      </c>
      <c r="B18" s="17"/>
      <c r="C18" s="17"/>
      <c r="D18" s="17"/>
      <c r="E18" s="17"/>
      <c r="F18" s="17"/>
      <c r="G18" s="16"/>
      <c r="H18" s="16"/>
      <c r="I18" s="15"/>
      <c r="J18" s="17">
        <v>54</v>
      </c>
      <c r="K18" s="17">
        <v>0</v>
      </c>
      <c r="L18" s="17">
        <v>12</v>
      </c>
      <c r="M18" s="17">
        <v>7</v>
      </c>
      <c r="N18" s="17">
        <v>73</v>
      </c>
      <c r="O18" s="16">
        <v>9.6</v>
      </c>
      <c r="P18" s="16">
        <v>1.9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25</v>
      </c>
      <c r="B19" s="13"/>
      <c r="C19" s="13"/>
      <c r="D19" s="13"/>
      <c r="E19" s="13"/>
      <c r="F19" s="13"/>
      <c r="G19" s="12"/>
      <c r="H19" s="12"/>
      <c r="I19" s="11"/>
      <c r="J19" s="13">
        <v>40</v>
      </c>
      <c r="K19" s="13">
        <v>0</v>
      </c>
      <c r="L19" s="13">
        <v>8</v>
      </c>
      <c r="M19" s="13">
        <v>9</v>
      </c>
      <c r="N19" s="13">
        <v>57</v>
      </c>
      <c r="O19" s="12">
        <v>15.8</v>
      </c>
      <c r="P19" s="12">
        <v>1.5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24</v>
      </c>
      <c r="B20" s="13"/>
      <c r="C20" s="13"/>
      <c r="D20" s="13"/>
      <c r="E20" s="13"/>
      <c r="F20" s="13"/>
      <c r="G20" s="12"/>
      <c r="H20" s="12"/>
      <c r="I20" s="11"/>
      <c r="J20" s="13">
        <v>41</v>
      </c>
      <c r="K20" s="13">
        <v>0</v>
      </c>
      <c r="L20" s="13">
        <v>6</v>
      </c>
      <c r="M20" s="13">
        <v>8</v>
      </c>
      <c r="N20" s="13">
        <v>55</v>
      </c>
      <c r="O20" s="12">
        <v>14.5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23</v>
      </c>
      <c r="B21" s="13"/>
      <c r="C21" s="13"/>
      <c r="D21" s="13"/>
      <c r="E21" s="13"/>
      <c r="F21" s="13"/>
      <c r="G21" s="12"/>
      <c r="H21" s="12"/>
      <c r="I21" s="11"/>
      <c r="J21" s="13">
        <v>36</v>
      </c>
      <c r="K21" s="13">
        <v>0</v>
      </c>
      <c r="L21" s="13">
        <v>8</v>
      </c>
      <c r="M21" s="13">
        <v>3</v>
      </c>
      <c r="N21" s="13">
        <v>47</v>
      </c>
      <c r="O21" s="12">
        <v>6.4</v>
      </c>
      <c r="P21" s="12">
        <v>1.3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22</v>
      </c>
      <c r="B22" s="13"/>
      <c r="C22" s="13"/>
      <c r="D22" s="13"/>
      <c r="E22" s="13"/>
      <c r="F22" s="13"/>
      <c r="G22" s="12"/>
      <c r="H22" s="12"/>
      <c r="I22" s="11"/>
      <c r="J22" s="13">
        <v>49</v>
      </c>
      <c r="K22" s="13">
        <v>0</v>
      </c>
      <c r="L22" s="13">
        <v>8</v>
      </c>
      <c r="M22" s="13">
        <v>10</v>
      </c>
      <c r="N22" s="13">
        <v>67</v>
      </c>
      <c r="O22" s="12">
        <v>14.9</v>
      </c>
      <c r="P22" s="12">
        <v>1.8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21</v>
      </c>
      <c r="B23" s="13"/>
      <c r="C23" s="13"/>
      <c r="D23" s="13"/>
      <c r="E23" s="13"/>
      <c r="F23" s="13"/>
      <c r="G23" s="12"/>
      <c r="H23" s="12"/>
      <c r="I23" s="11"/>
      <c r="J23" s="13">
        <v>37</v>
      </c>
      <c r="K23" s="13">
        <v>2</v>
      </c>
      <c r="L23" s="13">
        <v>10</v>
      </c>
      <c r="M23" s="13">
        <v>10</v>
      </c>
      <c r="N23" s="13">
        <v>59</v>
      </c>
      <c r="O23" s="12">
        <v>20.3</v>
      </c>
      <c r="P23" s="12">
        <v>1.6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35</v>
      </c>
      <c r="B24" s="9"/>
      <c r="C24" s="9"/>
      <c r="D24" s="9"/>
      <c r="E24" s="9"/>
      <c r="F24" s="9"/>
      <c r="G24" s="8"/>
      <c r="H24" s="8"/>
      <c r="I24" s="7"/>
      <c r="J24" s="9">
        <v>257</v>
      </c>
      <c r="K24" s="9">
        <v>2</v>
      </c>
      <c r="L24" s="9">
        <v>52</v>
      </c>
      <c r="M24" s="9">
        <v>47</v>
      </c>
      <c r="N24" s="9">
        <v>358</v>
      </c>
      <c r="O24" s="8">
        <v>13.7</v>
      </c>
      <c r="P24" s="8">
        <v>9.5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20</v>
      </c>
      <c r="B25" s="13"/>
      <c r="C25" s="13"/>
      <c r="D25" s="13"/>
      <c r="E25" s="13"/>
      <c r="F25" s="13"/>
      <c r="G25" s="12"/>
      <c r="H25" s="12"/>
      <c r="I25" s="11"/>
      <c r="J25" s="13">
        <v>192</v>
      </c>
      <c r="K25" s="13">
        <v>1</v>
      </c>
      <c r="L25" s="13">
        <v>42</v>
      </c>
      <c r="M25" s="13">
        <v>56</v>
      </c>
      <c r="N25" s="13">
        <v>291</v>
      </c>
      <c r="O25" s="12">
        <v>19.600000000000001</v>
      </c>
      <c r="P25" s="12">
        <v>7.7</v>
      </c>
      <c r="Q25" s="11">
        <v>6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19</v>
      </c>
      <c r="B26" s="13"/>
      <c r="C26" s="13"/>
      <c r="D26" s="13"/>
      <c r="E26" s="13"/>
      <c r="F26" s="13"/>
      <c r="G26" s="12"/>
      <c r="H26" s="12"/>
      <c r="I26" s="11"/>
      <c r="J26" s="13">
        <v>160</v>
      </c>
      <c r="K26" s="13">
        <v>0</v>
      </c>
      <c r="L26" s="13">
        <v>50</v>
      </c>
      <c r="M26" s="13">
        <v>57</v>
      </c>
      <c r="N26" s="13">
        <v>267</v>
      </c>
      <c r="O26" s="12">
        <v>21.3</v>
      </c>
      <c r="P26" s="12">
        <v>7.1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18</v>
      </c>
      <c r="B27" s="13"/>
      <c r="C27" s="13"/>
      <c r="D27" s="13"/>
      <c r="E27" s="13"/>
      <c r="F27" s="13"/>
      <c r="G27" s="12"/>
      <c r="H27" s="12"/>
      <c r="I27" s="11"/>
      <c r="J27" s="13">
        <v>169</v>
      </c>
      <c r="K27" s="13">
        <v>0</v>
      </c>
      <c r="L27" s="13">
        <v>50</v>
      </c>
      <c r="M27" s="13">
        <v>73</v>
      </c>
      <c r="N27" s="13">
        <v>292</v>
      </c>
      <c r="O27" s="12">
        <v>25</v>
      </c>
      <c r="P27" s="12">
        <v>7.8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17</v>
      </c>
      <c r="B28" s="13"/>
      <c r="C28" s="13"/>
      <c r="D28" s="13"/>
      <c r="E28" s="13"/>
      <c r="F28" s="13"/>
      <c r="G28" s="12"/>
      <c r="H28" s="12"/>
      <c r="I28" s="11"/>
      <c r="J28" s="13">
        <v>161</v>
      </c>
      <c r="K28" s="13">
        <v>0</v>
      </c>
      <c r="L28" s="13">
        <v>34</v>
      </c>
      <c r="M28" s="13">
        <v>52</v>
      </c>
      <c r="N28" s="13">
        <v>247</v>
      </c>
      <c r="O28" s="12">
        <v>21.1</v>
      </c>
      <c r="P28" s="12">
        <v>6.6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16</v>
      </c>
      <c r="B29" s="13"/>
      <c r="C29" s="13"/>
      <c r="D29" s="13"/>
      <c r="E29" s="13"/>
      <c r="F29" s="13"/>
      <c r="G29" s="12"/>
      <c r="H29" s="12"/>
      <c r="I29" s="11"/>
      <c r="J29" s="13">
        <v>158</v>
      </c>
      <c r="K29" s="13">
        <v>0</v>
      </c>
      <c r="L29" s="13">
        <v>51</v>
      </c>
      <c r="M29" s="13">
        <v>61</v>
      </c>
      <c r="N29" s="13">
        <v>270</v>
      </c>
      <c r="O29" s="12">
        <v>22.6</v>
      </c>
      <c r="P29" s="12">
        <v>7.2</v>
      </c>
      <c r="Q29" s="11">
        <v>9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15</v>
      </c>
      <c r="B30" s="13"/>
      <c r="C30" s="13"/>
      <c r="D30" s="13"/>
      <c r="E30" s="13"/>
      <c r="F30" s="13"/>
      <c r="G30" s="12"/>
      <c r="H30" s="12"/>
      <c r="I30" s="11"/>
      <c r="J30" s="13">
        <v>185</v>
      </c>
      <c r="K30" s="13">
        <v>3</v>
      </c>
      <c r="L30" s="13">
        <v>48</v>
      </c>
      <c r="M30" s="13">
        <v>44</v>
      </c>
      <c r="N30" s="13">
        <v>280</v>
      </c>
      <c r="O30" s="12">
        <v>16.8</v>
      </c>
      <c r="P30" s="12">
        <v>7.5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14</v>
      </c>
      <c r="B31" s="13"/>
      <c r="C31" s="13"/>
      <c r="D31" s="13"/>
      <c r="E31" s="13"/>
      <c r="F31" s="13"/>
      <c r="G31" s="12"/>
      <c r="H31" s="12"/>
      <c r="I31" s="11"/>
      <c r="J31" s="13">
        <v>184</v>
      </c>
      <c r="K31" s="13">
        <v>3</v>
      </c>
      <c r="L31" s="13">
        <v>54</v>
      </c>
      <c r="M31" s="13">
        <v>54</v>
      </c>
      <c r="N31" s="13">
        <v>295</v>
      </c>
      <c r="O31" s="12">
        <v>19.3</v>
      </c>
      <c r="P31" s="12">
        <v>7.9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13</v>
      </c>
      <c r="B32" s="13"/>
      <c r="C32" s="13"/>
      <c r="D32" s="13"/>
      <c r="E32" s="13"/>
      <c r="F32" s="13"/>
      <c r="G32" s="12"/>
      <c r="H32" s="12"/>
      <c r="I32" s="11"/>
      <c r="J32" s="13">
        <v>256</v>
      </c>
      <c r="K32" s="13">
        <v>0</v>
      </c>
      <c r="L32" s="13">
        <v>60</v>
      </c>
      <c r="M32" s="13">
        <v>49</v>
      </c>
      <c r="N32" s="13">
        <v>365</v>
      </c>
      <c r="O32" s="12">
        <v>13.4</v>
      </c>
      <c r="P32" s="12">
        <v>9.6999999999999993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12</v>
      </c>
      <c r="B33" s="17"/>
      <c r="C33" s="17"/>
      <c r="D33" s="17"/>
      <c r="E33" s="17"/>
      <c r="F33" s="17"/>
      <c r="G33" s="16"/>
      <c r="H33" s="16"/>
      <c r="I33" s="15"/>
      <c r="J33" s="17">
        <v>47</v>
      </c>
      <c r="K33" s="17">
        <v>0</v>
      </c>
      <c r="L33" s="17">
        <v>9</v>
      </c>
      <c r="M33" s="17">
        <v>9</v>
      </c>
      <c r="N33" s="17">
        <v>65</v>
      </c>
      <c r="O33" s="16">
        <v>13.8</v>
      </c>
      <c r="P33" s="16">
        <v>1.7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11</v>
      </c>
      <c r="B34" s="13"/>
      <c r="C34" s="13"/>
      <c r="D34" s="13"/>
      <c r="E34" s="13"/>
      <c r="F34" s="13"/>
      <c r="G34" s="12"/>
      <c r="H34" s="12"/>
      <c r="I34" s="11"/>
      <c r="J34" s="13">
        <v>55</v>
      </c>
      <c r="K34" s="13">
        <v>0</v>
      </c>
      <c r="L34" s="13">
        <v>10</v>
      </c>
      <c r="M34" s="13">
        <v>2</v>
      </c>
      <c r="N34" s="13">
        <v>67</v>
      </c>
      <c r="O34" s="12">
        <v>3</v>
      </c>
      <c r="P34" s="12">
        <v>1.8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10</v>
      </c>
      <c r="B35" s="13"/>
      <c r="C35" s="13"/>
      <c r="D35" s="13"/>
      <c r="E35" s="13"/>
      <c r="F35" s="13"/>
      <c r="G35" s="12"/>
      <c r="H35" s="12"/>
      <c r="I35" s="11"/>
      <c r="J35" s="13">
        <v>43</v>
      </c>
      <c r="K35" s="13">
        <v>0</v>
      </c>
      <c r="L35" s="13">
        <v>14</v>
      </c>
      <c r="M35" s="13">
        <v>3</v>
      </c>
      <c r="N35" s="13">
        <v>60</v>
      </c>
      <c r="O35" s="12">
        <v>5</v>
      </c>
      <c r="P35" s="12">
        <v>1.6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9</v>
      </c>
      <c r="B36" s="13"/>
      <c r="C36" s="13"/>
      <c r="D36" s="13"/>
      <c r="E36" s="13"/>
      <c r="F36" s="13"/>
      <c r="G36" s="12"/>
      <c r="H36" s="12"/>
      <c r="I36" s="11"/>
      <c r="J36" s="13">
        <v>57</v>
      </c>
      <c r="K36" s="13">
        <v>0</v>
      </c>
      <c r="L36" s="13">
        <v>12</v>
      </c>
      <c r="M36" s="13">
        <v>6</v>
      </c>
      <c r="N36" s="13">
        <v>75</v>
      </c>
      <c r="O36" s="12">
        <v>8</v>
      </c>
      <c r="P36" s="12">
        <v>2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8</v>
      </c>
      <c r="B37" s="13"/>
      <c r="C37" s="13"/>
      <c r="D37" s="13"/>
      <c r="E37" s="13"/>
      <c r="F37" s="13"/>
      <c r="G37" s="12"/>
      <c r="H37" s="12"/>
      <c r="I37" s="11"/>
      <c r="J37" s="13">
        <v>57</v>
      </c>
      <c r="K37" s="13">
        <v>1</v>
      </c>
      <c r="L37" s="13">
        <v>16</v>
      </c>
      <c r="M37" s="13">
        <v>4</v>
      </c>
      <c r="N37" s="13">
        <v>78</v>
      </c>
      <c r="O37" s="12">
        <v>6.4</v>
      </c>
      <c r="P37" s="12">
        <v>2.1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7</v>
      </c>
      <c r="B38" s="13"/>
      <c r="C38" s="13"/>
      <c r="D38" s="13"/>
      <c r="E38" s="13"/>
      <c r="F38" s="13"/>
      <c r="G38" s="12"/>
      <c r="H38" s="12"/>
      <c r="I38" s="11"/>
      <c r="J38" s="13">
        <v>44</v>
      </c>
      <c r="K38" s="13">
        <v>0</v>
      </c>
      <c r="L38" s="13">
        <v>7</v>
      </c>
      <c r="M38" s="13">
        <v>2</v>
      </c>
      <c r="N38" s="13">
        <v>53</v>
      </c>
      <c r="O38" s="12">
        <v>3.8</v>
      </c>
      <c r="P38" s="12">
        <v>1.4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35</v>
      </c>
      <c r="B39" s="9"/>
      <c r="C39" s="9"/>
      <c r="D39" s="9"/>
      <c r="E39" s="9"/>
      <c r="F39" s="9"/>
      <c r="G39" s="8"/>
      <c r="H39" s="8"/>
      <c r="I39" s="7"/>
      <c r="J39" s="9">
        <v>303</v>
      </c>
      <c r="K39" s="9">
        <v>1</v>
      </c>
      <c r="L39" s="9">
        <v>68</v>
      </c>
      <c r="M39" s="9">
        <v>26</v>
      </c>
      <c r="N39" s="9">
        <v>398</v>
      </c>
      <c r="O39" s="8">
        <v>6.8</v>
      </c>
      <c r="P39" s="8">
        <v>10.6</v>
      </c>
      <c r="Q39" s="7">
        <v>7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6</v>
      </c>
      <c r="B40" s="17"/>
      <c r="C40" s="17"/>
      <c r="D40" s="17"/>
      <c r="E40" s="17"/>
      <c r="F40" s="17"/>
      <c r="G40" s="16"/>
      <c r="H40" s="16"/>
      <c r="I40" s="15"/>
      <c r="J40" s="17">
        <v>58</v>
      </c>
      <c r="K40" s="17">
        <v>0</v>
      </c>
      <c r="L40" s="17">
        <v>12</v>
      </c>
      <c r="M40" s="17">
        <v>1</v>
      </c>
      <c r="N40" s="17">
        <v>71</v>
      </c>
      <c r="O40" s="16">
        <v>1.4</v>
      </c>
      <c r="P40" s="16">
        <v>1.9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5</v>
      </c>
      <c r="B41" s="13"/>
      <c r="C41" s="13"/>
      <c r="D41" s="13"/>
      <c r="E41" s="13"/>
      <c r="F41" s="13"/>
      <c r="G41" s="12"/>
      <c r="H41" s="12"/>
      <c r="I41" s="11"/>
      <c r="J41" s="13">
        <v>47</v>
      </c>
      <c r="K41" s="13">
        <v>0</v>
      </c>
      <c r="L41" s="13">
        <v>12</v>
      </c>
      <c r="M41" s="13">
        <v>1</v>
      </c>
      <c r="N41" s="13">
        <v>60</v>
      </c>
      <c r="O41" s="12">
        <v>1.7</v>
      </c>
      <c r="P41" s="12">
        <v>1.6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4</v>
      </c>
      <c r="B42" s="13"/>
      <c r="C42" s="13"/>
      <c r="D42" s="13"/>
      <c r="E42" s="13"/>
      <c r="F42" s="13"/>
      <c r="G42" s="12"/>
      <c r="H42" s="12"/>
      <c r="I42" s="11"/>
      <c r="J42" s="13">
        <v>45</v>
      </c>
      <c r="K42" s="13">
        <v>0</v>
      </c>
      <c r="L42" s="13">
        <v>7</v>
      </c>
      <c r="M42" s="13">
        <v>1</v>
      </c>
      <c r="N42" s="13">
        <v>53</v>
      </c>
      <c r="O42" s="12">
        <v>1.9</v>
      </c>
      <c r="P42" s="12">
        <v>1.4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3</v>
      </c>
      <c r="B43" s="13"/>
      <c r="C43" s="13"/>
      <c r="D43" s="13"/>
      <c r="E43" s="13"/>
      <c r="F43" s="13"/>
      <c r="G43" s="12"/>
      <c r="H43" s="12"/>
      <c r="I43" s="11"/>
      <c r="J43" s="13">
        <v>57</v>
      </c>
      <c r="K43" s="13">
        <v>0</v>
      </c>
      <c r="L43" s="13">
        <v>13</v>
      </c>
      <c r="M43" s="13">
        <v>3</v>
      </c>
      <c r="N43" s="13">
        <v>73</v>
      </c>
      <c r="O43" s="12">
        <v>4.0999999999999996</v>
      </c>
      <c r="P43" s="12">
        <v>1.9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2</v>
      </c>
      <c r="B44" s="13"/>
      <c r="C44" s="13"/>
      <c r="D44" s="13"/>
      <c r="E44" s="13"/>
      <c r="F44" s="13"/>
      <c r="G44" s="12"/>
      <c r="H44" s="12"/>
      <c r="I44" s="11"/>
      <c r="J44" s="13">
        <v>41</v>
      </c>
      <c r="K44" s="13">
        <v>0</v>
      </c>
      <c r="L44" s="13">
        <v>4</v>
      </c>
      <c r="M44" s="13">
        <v>1</v>
      </c>
      <c r="N44" s="13">
        <v>46</v>
      </c>
      <c r="O44" s="12">
        <v>2.2000000000000002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1</v>
      </c>
      <c r="B45" s="13"/>
      <c r="C45" s="13"/>
      <c r="D45" s="13"/>
      <c r="E45" s="13"/>
      <c r="F45" s="13"/>
      <c r="G45" s="12"/>
      <c r="H45" s="12"/>
      <c r="I45" s="11"/>
      <c r="J45" s="13">
        <v>44</v>
      </c>
      <c r="K45" s="13">
        <v>0</v>
      </c>
      <c r="L45" s="13">
        <v>7</v>
      </c>
      <c r="M45" s="13">
        <v>3</v>
      </c>
      <c r="N45" s="13">
        <v>54</v>
      </c>
      <c r="O45" s="12">
        <v>5.6</v>
      </c>
      <c r="P45" s="12">
        <v>1.4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35</v>
      </c>
      <c r="B46" s="9"/>
      <c r="C46" s="9"/>
      <c r="D46" s="9"/>
      <c r="E46" s="9"/>
      <c r="F46" s="9"/>
      <c r="G46" s="8"/>
      <c r="H46" s="8"/>
      <c r="I46" s="7"/>
      <c r="J46" s="9">
        <v>292</v>
      </c>
      <c r="K46" s="9">
        <v>0</v>
      </c>
      <c r="L46" s="9">
        <v>55</v>
      </c>
      <c r="M46" s="9">
        <v>10</v>
      </c>
      <c r="N46" s="9">
        <v>357</v>
      </c>
      <c r="O46" s="8">
        <v>2.8</v>
      </c>
      <c r="P46" s="8">
        <v>9.5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34</v>
      </c>
      <c r="B47" s="9"/>
      <c r="C47" s="9"/>
      <c r="D47" s="9"/>
      <c r="E47" s="9"/>
      <c r="F47" s="9"/>
      <c r="G47" s="8"/>
      <c r="H47" s="8"/>
      <c r="I47" s="7"/>
      <c r="J47" s="9">
        <v>2577</v>
      </c>
      <c r="K47" s="9">
        <v>11</v>
      </c>
      <c r="L47" s="9">
        <v>617</v>
      </c>
      <c r="M47" s="9">
        <v>550</v>
      </c>
      <c r="N47" s="9">
        <v>3755</v>
      </c>
      <c r="O47" s="8">
        <v>14.9</v>
      </c>
      <c r="P47" s="8">
        <v>100</v>
      </c>
      <c r="Q47" s="7">
        <v>41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33</v>
      </c>
      <c r="B9" s="31" t="s">
        <v>71</v>
      </c>
      <c r="C9" s="30"/>
      <c r="D9" s="30"/>
      <c r="E9" s="30"/>
      <c r="F9" s="30"/>
      <c r="G9" s="30"/>
      <c r="H9" s="30"/>
      <c r="I9" s="29"/>
      <c r="J9" s="31" t="s">
        <v>70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44</v>
      </c>
      <c r="B10" s="26" t="s">
        <v>43</v>
      </c>
      <c r="C10" s="22" t="s">
        <v>42</v>
      </c>
      <c r="D10" s="23" t="s">
        <v>41</v>
      </c>
      <c r="E10" s="22" t="s">
        <v>40</v>
      </c>
      <c r="F10" s="23" t="s">
        <v>39</v>
      </c>
      <c r="G10" s="23" t="s">
        <v>38</v>
      </c>
      <c r="H10" s="22" t="s">
        <v>37</v>
      </c>
      <c r="I10" s="25" t="s">
        <v>36</v>
      </c>
      <c r="J10" s="24" t="s">
        <v>43</v>
      </c>
      <c r="K10" s="23" t="s">
        <v>42</v>
      </c>
      <c r="L10" s="22" t="s">
        <v>41</v>
      </c>
      <c r="M10" s="22" t="s">
        <v>40</v>
      </c>
      <c r="N10" s="23" t="s">
        <v>39</v>
      </c>
      <c r="O10" s="22" t="s">
        <v>38</v>
      </c>
      <c r="P10" s="21" t="s">
        <v>37</v>
      </c>
      <c r="Q10" s="20" t="s">
        <v>36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32</v>
      </c>
      <c r="B11" s="17">
        <v>113</v>
      </c>
      <c r="C11" s="17">
        <v>0</v>
      </c>
      <c r="D11" s="17">
        <v>14</v>
      </c>
      <c r="E11" s="17">
        <v>5</v>
      </c>
      <c r="F11" s="17">
        <v>132</v>
      </c>
      <c r="G11" s="16">
        <v>3.8</v>
      </c>
      <c r="H11" s="16">
        <v>2.5</v>
      </c>
      <c r="I11" s="15">
        <v>2</v>
      </c>
      <c r="J11" s="17">
        <v>45</v>
      </c>
      <c r="K11" s="17">
        <v>0</v>
      </c>
      <c r="L11" s="17">
        <v>13</v>
      </c>
      <c r="M11" s="17">
        <v>1</v>
      </c>
      <c r="N11" s="17">
        <v>59</v>
      </c>
      <c r="O11" s="16">
        <v>1.7</v>
      </c>
      <c r="P11" s="16">
        <v>1.2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31</v>
      </c>
      <c r="B12" s="13">
        <v>104</v>
      </c>
      <c r="C12" s="13">
        <v>0</v>
      </c>
      <c r="D12" s="13">
        <v>13</v>
      </c>
      <c r="E12" s="13">
        <v>4</v>
      </c>
      <c r="F12" s="13">
        <v>121</v>
      </c>
      <c r="G12" s="12">
        <v>3.3</v>
      </c>
      <c r="H12" s="12">
        <v>2.2999999999999998</v>
      </c>
      <c r="I12" s="11">
        <v>4</v>
      </c>
      <c r="J12" s="13">
        <v>66</v>
      </c>
      <c r="K12" s="13">
        <v>0</v>
      </c>
      <c r="L12" s="13">
        <v>9</v>
      </c>
      <c r="M12" s="13">
        <v>4</v>
      </c>
      <c r="N12" s="13">
        <v>79</v>
      </c>
      <c r="O12" s="12">
        <v>5.0999999999999996</v>
      </c>
      <c r="P12" s="12">
        <v>1.7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30</v>
      </c>
      <c r="B13" s="13">
        <v>117</v>
      </c>
      <c r="C13" s="13">
        <v>0</v>
      </c>
      <c r="D13" s="13">
        <v>9</v>
      </c>
      <c r="E13" s="13">
        <v>3</v>
      </c>
      <c r="F13" s="13">
        <v>129</v>
      </c>
      <c r="G13" s="12">
        <v>2.2999999999999998</v>
      </c>
      <c r="H13" s="12">
        <v>2.4</v>
      </c>
      <c r="I13" s="11">
        <v>2</v>
      </c>
      <c r="J13" s="13">
        <v>52</v>
      </c>
      <c r="K13" s="13">
        <v>1</v>
      </c>
      <c r="L13" s="13">
        <v>7</v>
      </c>
      <c r="M13" s="13">
        <v>3</v>
      </c>
      <c r="N13" s="13">
        <v>63</v>
      </c>
      <c r="O13" s="12">
        <v>6.3</v>
      </c>
      <c r="P13" s="12">
        <v>1.3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29</v>
      </c>
      <c r="B14" s="13">
        <v>131</v>
      </c>
      <c r="C14" s="13">
        <v>0</v>
      </c>
      <c r="D14" s="13">
        <v>22</v>
      </c>
      <c r="E14" s="13">
        <v>3</v>
      </c>
      <c r="F14" s="13">
        <v>156</v>
      </c>
      <c r="G14" s="12">
        <v>1.9</v>
      </c>
      <c r="H14" s="12">
        <v>2.9</v>
      </c>
      <c r="I14" s="11">
        <v>1</v>
      </c>
      <c r="J14" s="13">
        <v>59</v>
      </c>
      <c r="K14" s="13">
        <v>0</v>
      </c>
      <c r="L14" s="13">
        <v>10</v>
      </c>
      <c r="M14" s="13">
        <v>2</v>
      </c>
      <c r="N14" s="13">
        <v>71</v>
      </c>
      <c r="O14" s="12">
        <v>2.8</v>
      </c>
      <c r="P14" s="12">
        <v>1.5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28</v>
      </c>
      <c r="B15" s="13">
        <v>141</v>
      </c>
      <c r="C15" s="13">
        <v>0</v>
      </c>
      <c r="D15" s="13">
        <v>15</v>
      </c>
      <c r="E15" s="13">
        <v>3</v>
      </c>
      <c r="F15" s="13">
        <v>159</v>
      </c>
      <c r="G15" s="12">
        <v>1.9</v>
      </c>
      <c r="H15" s="12">
        <v>3</v>
      </c>
      <c r="I15" s="11">
        <v>1</v>
      </c>
      <c r="J15" s="13">
        <v>59</v>
      </c>
      <c r="K15" s="13">
        <v>0</v>
      </c>
      <c r="L15" s="13">
        <v>15</v>
      </c>
      <c r="M15" s="13">
        <v>2</v>
      </c>
      <c r="N15" s="13">
        <v>76</v>
      </c>
      <c r="O15" s="12">
        <v>2.6</v>
      </c>
      <c r="P15" s="12">
        <v>1.6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27</v>
      </c>
      <c r="B16" s="13">
        <v>133</v>
      </c>
      <c r="C16" s="13">
        <v>0</v>
      </c>
      <c r="D16" s="13">
        <v>7</v>
      </c>
      <c r="E16" s="13">
        <v>6</v>
      </c>
      <c r="F16" s="13">
        <v>146</v>
      </c>
      <c r="G16" s="12">
        <v>4.0999999999999996</v>
      </c>
      <c r="H16" s="12">
        <v>2.7</v>
      </c>
      <c r="I16" s="11">
        <v>0</v>
      </c>
      <c r="J16" s="13">
        <v>51</v>
      </c>
      <c r="K16" s="13">
        <v>0</v>
      </c>
      <c r="L16" s="13">
        <v>9</v>
      </c>
      <c r="M16" s="13">
        <v>2</v>
      </c>
      <c r="N16" s="13">
        <v>62</v>
      </c>
      <c r="O16" s="12">
        <v>3.2</v>
      </c>
      <c r="P16" s="12">
        <v>1.3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35</v>
      </c>
      <c r="B17" s="9">
        <v>739</v>
      </c>
      <c r="C17" s="9">
        <v>0</v>
      </c>
      <c r="D17" s="9">
        <v>80</v>
      </c>
      <c r="E17" s="9">
        <v>24</v>
      </c>
      <c r="F17" s="9">
        <v>843</v>
      </c>
      <c r="G17" s="8">
        <v>2.8</v>
      </c>
      <c r="H17" s="8">
        <v>15.8</v>
      </c>
      <c r="I17" s="7">
        <v>10</v>
      </c>
      <c r="J17" s="9">
        <v>332</v>
      </c>
      <c r="K17" s="9">
        <v>1</v>
      </c>
      <c r="L17" s="9">
        <v>63</v>
      </c>
      <c r="M17" s="9">
        <v>14</v>
      </c>
      <c r="N17" s="9">
        <v>410</v>
      </c>
      <c r="O17" s="8">
        <v>3.7</v>
      </c>
      <c r="P17" s="8">
        <v>8.6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26</v>
      </c>
      <c r="B18" s="17">
        <v>136</v>
      </c>
      <c r="C18" s="17">
        <v>0</v>
      </c>
      <c r="D18" s="17">
        <v>14</v>
      </c>
      <c r="E18" s="17">
        <v>5</v>
      </c>
      <c r="F18" s="17">
        <v>155</v>
      </c>
      <c r="G18" s="16">
        <v>3.2</v>
      </c>
      <c r="H18" s="16">
        <v>2.9</v>
      </c>
      <c r="I18" s="15">
        <v>2</v>
      </c>
      <c r="J18" s="17">
        <v>51</v>
      </c>
      <c r="K18" s="17">
        <v>0</v>
      </c>
      <c r="L18" s="17">
        <v>9</v>
      </c>
      <c r="M18" s="17">
        <v>4</v>
      </c>
      <c r="N18" s="17">
        <v>64</v>
      </c>
      <c r="O18" s="16">
        <v>6.3</v>
      </c>
      <c r="P18" s="16">
        <v>1.3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25</v>
      </c>
      <c r="B19" s="13">
        <v>123</v>
      </c>
      <c r="C19" s="13">
        <v>0</v>
      </c>
      <c r="D19" s="13">
        <v>13</v>
      </c>
      <c r="E19" s="13">
        <v>4</v>
      </c>
      <c r="F19" s="13">
        <v>140</v>
      </c>
      <c r="G19" s="12">
        <v>2.9</v>
      </c>
      <c r="H19" s="12">
        <v>2.6</v>
      </c>
      <c r="I19" s="11">
        <v>0</v>
      </c>
      <c r="J19" s="13">
        <v>42</v>
      </c>
      <c r="K19" s="13">
        <v>0</v>
      </c>
      <c r="L19" s="13">
        <v>14</v>
      </c>
      <c r="M19" s="13">
        <v>4</v>
      </c>
      <c r="N19" s="13">
        <v>60</v>
      </c>
      <c r="O19" s="12">
        <v>6.7</v>
      </c>
      <c r="P19" s="12">
        <v>1.3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24</v>
      </c>
      <c r="B20" s="13">
        <v>82</v>
      </c>
      <c r="C20" s="13">
        <v>1</v>
      </c>
      <c r="D20" s="13">
        <v>13</v>
      </c>
      <c r="E20" s="13">
        <v>0</v>
      </c>
      <c r="F20" s="13">
        <v>96</v>
      </c>
      <c r="G20" s="12">
        <v>1</v>
      </c>
      <c r="H20" s="12">
        <v>1.8</v>
      </c>
      <c r="I20" s="11">
        <v>0</v>
      </c>
      <c r="J20" s="13">
        <v>51</v>
      </c>
      <c r="K20" s="13">
        <v>1</v>
      </c>
      <c r="L20" s="13">
        <v>11</v>
      </c>
      <c r="M20" s="13">
        <v>6</v>
      </c>
      <c r="N20" s="13">
        <v>69</v>
      </c>
      <c r="O20" s="12">
        <v>10.1</v>
      </c>
      <c r="P20" s="12">
        <v>1.5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23</v>
      </c>
      <c r="B21" s="13">
        <v>82</v>
      </c>
      <c r="C21" s="13">
        <v>0</v>
      </c>
      <c r="D21" s="13">
        <v>6</v>
      </c>
      <c r="E21" s="13">
        <v>7</v>
      </c>
      <c r="F21" s="13">
        <v>95</v>
      </c>
      <c r="G21" s="12">
        <v>7.4</v>
      </c>
      <c r="H21" s="12">
        <v>1.8</v>
      </c>
      <c r="I21" s="11">
        <v>1</v>
      </c>
      <c r="J21" s="13">
        <v>40</v>
      </c>
      <c r="K21" s="13">
        <v>0</v>
      </c>
      <c r="L21" s="13">
        <v>20</v>
      </c>
      <c r="M21" s="13">
        <v>3</v>
      </c>
      <c r="N21" s="13">
        <v>63</v>
      </c>
      <c r="O21" s="12">
        <v>4.8</v>
      </c>
      <c r="P21" s="12">
        <v>1.3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22</v>
      </c>
      <c r="B22" s="13">
        <v>74</v>
      </c>
      <c r="C22" s="13">
        <v>0</v>
      </c>
      <c r="D22" s="13">
        <v>5</v>
      </c>
      <c r="E22" s="13">
        <v>1</v>
      </c>
      <c r="F22" s="13">
        <v>80</v>
      </c>
      <c r="G22" s="12">
        <v>1.3</v>
      </c>
      <c r="H22" s="12">
        <v>1.5</v>
      </c>
      <c r="I22" s="11">
        <v>1</v>
      </c>
      <c r="J22" s="13">
        <v>45</v>
      </c>
      <c r="K22" s="13">
        <v>1</v>
      </c>
      <c r="L22" s="13">
        <v>7</v>
      </c>
      <c r="M22" s="13">
        <v>7</v>
      </c>
      <c r="N22" s="13">
        <v>60</v>
      </c>
      <c r="O22" s="12">
        <v>13.3</v>
      </c>
      <c r="P22" s="12">
        <v>1.3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21</v>
      </c>
      <c r="B23" s="13">
        <v>63</v>
      </c>
      <c r="C23" s="13">
        <v>2</v>
      </c>
      <c r="D23" s="13">
        <v>12</v>
      </c>
      <c r="E23" s="13">
        <v>5</v>
      </c>
      <c r="F23" s="13">
        <v>82</v>
      </c>
      <c r="G23" s="12">
        <v>8.5</v>
      </c>
      <c r="H23" s="12">
        <v>1.5</v>
      </c>
      <c r="I23" s="11">
        <v>1</v>
      </c>
      <c r="J23" s="13">
        <v>32</v>
      </c>
      <c r="K23" s="13">
        <v>0</v>
      </c>
      <c r="L23" s="13">
        <v>11</v>
      </c>
      <c r="M23" s="13">
        <v>5</v>
      </c>
      <c r="N23" s="13">
        <v>48</v>
      </c>
      <c r="O23" s="12">
        <v>10.4</v>
      </c>
      <c r="P23" s="12">
        <v>1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35</v>
      </c>
      <c r="B24" s="9">
        <v>560</v>
      </c>
      <c r="C24" s="9">
        <v>3</v>
      </c>
      <c r="D24" s="9">
        <v>63</v>
      </c>
      <c r="E24" s="9">
        <v>22</v>
      </c>
      <c r="F24" s="9">
        <v>648</v>
      </c>
      <c r="G24" s="8">
        <v>3.9</v>
      </c>
      <c r="H24" s="8">
        <v>12.2</v>
      </c>
      <c r="I24" s="7">
        <v>5</v>
      </c>
      <c r="J24" s="9">
        <v>261</v>
      </c>
      <c r="K24" s="9">
        <v>2</v>
      </c>
      <c r="L24" s="9">
        <v>72</v>
      </c>
      <c r="M24" s="9">
        <v>29</v>
      </c>
      <c r="N24" s="9">
        <v>364</v>
      </c>
      <c r="O24" s="8">
        <v>8.5</v>
      </c>
      <c r="P24" s="8">
        <v>7.7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20</v>
      </c>
      <c r="B25" s="13">
        <v>320</v>
      </c>
      <c r="C25" s="13">
        <v>1</v>
      </c>
      <c r="D25" s="13">
        <v>31</v>
      </c>
      <c r="E25" s="13">
        <v>37</v>
      </c>
      <c r="F25" s="13">
        <v>389</v>
      </c>
      <c r="G25" s="12">
        <v>9.8000000000000007</v>
      </c>
      <c r="H25" s="12">
        <v>7.3</v>
      </c>
      <c r="I25" s="11">
        <v>4</v>
      </c>
      <c r="J25" s="13">
        <v>273</v>
      </c>
      <c r="K25" s="13">
        <v>4</v>
      </c>
      <c r="L25" s="13">
        <v>40</v>
      </c>
      <c r="M25" s="13">
        <v>30</v>
      </c>
      <c r="N25" s="13">
        <v>347</v>
      </c>
      <c r="O25" s="12">
        <v>9.8000000000000007</v>
      </c>
      <c r="P25" s="12">
        <v>7.3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19</v>
      </c>
      <c r="B26" s="13">
        <v>270</v>
      </c>
      <c r="C26" s="13">
        <v>0</v>
      </c>
      <c r="D26" s="13">
        <v>48</v>
      </c>
      <c r="E26" s="13">
        <v>19</v>
      </c>
      <c r="F26" s="13">
        <v>337</v>
      </c>
      <c r="G26" s="12">
        <v>5.6</v>
      </c>
      <c r="H26" s="12">
        <v>6.3</v>
      </c>
      <c r="I26" s="11">
        <v>0</v>
      </c>
      <c r="J26" s="13">
        <v>344</v>
      </c>
      <c r="K26" s="13">
        <v>1</v>
      </c>
      <c r="L26" s="13">
        <v>43</v>
      </c>
      <c r="M26" s="13">
        <v>21</v>
      </c>
      <c r="N26" s="13">
        <v>409</v>
      </c>
      <c r="O26" s="12">
        <v>5.4</v>
      </c>
      <c r="P26" s="12">
        <v>8.6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18</v>
      </c>
      <c r="B27" s="13">
        <v>272</v>
      </c>
      <c r="C27" s="13">
        <v>0</v>
      </c>
      <c r="D27" s="13">
        <v>53</v>
      </c>
      <c r="E27" s="13">
        <v>31</v>
      </c>
      <c r="F27" s="13">
        <v>356</v>
      </c>
      <c r="G27" s="12">
        <v>8.6999999999999993</v>
      </c>
      <c r="H27" s="12">
        <v>6.7</v>
      </c>
      <c r="I27" s="11">
        <v>3</v>
      </c>
      <c r="J27" s="13">
        <v>309</v>
      </c>
      <c r="K27" s="13">
        <v>0</v>
      </c>
      <c r="L27" s="13">
        <v>33</v>
      </c>
      <c r="M27" s="13">
        <v>19</v>
      </c>
      <c r="N27" s="13">
        <v>361</v>
      </c>
      <c r="O27" s="12">
        <v>5.3</v>
      </c>
      <c r="P27" s="12">
        <v>7.6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17</v>
      </c>
      <c r="B28" s="13">
        <v>290</v>
      </c>
      <c r="C28" s="13">
        <v>1</v>
      </c>
      <c r="D28" s="13">
        <v>34</v>
      </c>
      <c r="E28" s="13">
        <v>21</v>
      </c>
      <c r="F28" s="13">
        <v>346</v>
      </c>
      <c r="G28" s="12">
        <v>6.4</v>
      </c>
      <c r="H28" s="12">
        <v>6.5</v>
      </c>
      <c r="I28" s="11">
        <v>1</v>
      </c>
      <c r="J28" s="13">
        <v>282</v>
      </c>
      <c r="K28" s="13">
        <v>1</v>
      </c>
      <c r="L28" s="13">
        <v>41</v>
      </c>
      <c r="M28" s="13">
        <v>20</v>
      </c>
      <c r="N28" s="13">
        <v>344</v>
      </c>
      <c r="O28" s="12">
        <v>6.1</v>
      </c>
      <c r="P28" s="12">
        <v>7.2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16</v>
      </c>
      <c r="B29" s="13">
        <v>289</v>
      </c>
      <c r="C29" s="13">
        <v>3</v>
      </c>
      <c r="D29" s="13">
        <v>39</v>
      </c>
      <c r="E29" s="13">
        <v>21</v>
      </c>
      <c r="F29" s="13">
        <v>352</v>
      </c>
      <c r="G29" s="12">
        <v>6.8</v>
      </c>
      <c r="H29" s="12">
        <v>6.6</v>
      </c>
      <c r="I29" s="11">
        <v>3</v>
      </c>
      <c r="J29" s="13">
        <v>317</v>
      </c>
      <c r="K29" s="13">
        <v>2</v>
      </c>
      <c r="L29" s="13">
        <v>42</v>
      </c>
      <c r="M29" s="13">
        <v>22</v>
      </c>
      <c r="N29" s="13">
        <v>383</v>
      </c>
      <c r="O29" s="12">
        <v>6.3</v>
      </c>
      <c r="P29" s="12">
        <v>8.1</v>
      </c>
      <c r="Q29" s="11">
        <v>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15</v>
      </c>
      <c r="B30" s="13">
        <v>329</v>
      </c>
      <c r="C30" s="13">
        <v>1</v>
      </c>
      <c r="D30" s="13">
        <v>48</v>
      </c>
      <c r="E30" s="13">
        <v>25</v>
      </c>
      <c r="F30" s="13">
        <v>403</v>
      </c>
      <c r="G30" s="12">
        <v>6.5</v>
      </c>
      <c r="H30" s="12">
        <v>7.6</v>
      </c>
      <c r="I30" s="11">
        <v>3</v>
      </c>
      <c r="J30" s="13">
        <v>313</v>
      </c>
      <c r="K30" s="13">
        <v>1</v>
      </c>
      <c r="L30" s="13">
        <v>35</v>
      </c>
      <c r="M30" s="13">
        <v>29</v>
      </c>
      <c r="N30" s="13">
        <v>378</v>
      </c>
      <c r="O30" s="12">
        <v>7.9</v>
      </c>
      <c r="P30" s="12">
        <v>8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14</v>
      </c>
      <c r="B31" s="13">
        <v>371</v>
      </c>
      <c r="C31" s="13">
        <v>3</v>
      </c>
      <c r="D31" s="13">
        <v>53</v>
      </c>
      <c r="E31" s="13">
        <v>23</v>
      </c>
      <c r="F31" s="13">
        <v>450</v>
      </c>
      <c r="G31" s="12">
        <v>5.8</v>
      </c>
      <c r="H31" s="12">
        <v>8.5</v>
      </c>
      <c r="I31" s="11">
        <v>3</v>
      </c>
      <c r="J31" s="13">
        <v>320</v>
      </c>
      <c r="K31" s="13">
        <v>2</v>
      </c>
      <c r="L31" s="13">
        <v>29</v>
      </c>
      <c r="M31" s="13">
        <v>19</v>
      </c>
      <c r="N31" s="13">
        <v>370</v>
      </c>
      <c r="O31" s="12">
        <v>5.7</v>
      </c>
      <c r="P31" s="12">
        <v>7.8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13</v>
      </c>
      <c r="B32" s="13">
        <v>318</v>
      </c>
      <c r="C32" s="13">
        <v>1</v>
      </c>
      <c r="D32" s="13">
        <v>65</v>
      </c>
      <c r="E32" s="13">
        <v>12</v>
      </c>
      <c r="F32" s="13">
        <v>396</v>
      </c>
      <c r="G32" s="12">
        <v>3.3</v>
      </c>
      <c r="H32" s="12">
        <v>7.4</v>
      </c>
      <c r="I32" s="11">
        <v>4</v>
      </c>
      <c r="J32" s="13">
        <v>367</v>
      </c>
      <c r="K32" s="13">
        <v>3</v>
      </c>
      <c r="L32" s="13">
        <v>40</v>
      </c>
      <c r="M32" s="13">
        <v>16</v>
      </c>
      <c r="N32" s="13">
        <v>426</v>
      </c>
      <c r="O32" s="12">
        <v>4.5</v>
      </c>
      <c r="P32" s="12">
        <v>9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12</v>
      </c>
      <c r="B33" s="17">
        <v>54</v>
      </c>
      <c r="C33" s="17">
        <v>0</v>
      </c>
      <c r="D33" s="17">
        <v>9</v>
      </c>
      <c r="E33" s="17">
        <v>2</v>
      </c>
      <c r="F33" s="17">
        <v>65</v>
      </c>
      <c r="G33" s="16">
        <v>3.1</v>
      </c>
      <c r="H33" s="16">
        <v>1.2</v>
      </c>
      <c r="I33" s="15">
        <v>1</v>
      </c>
      <c r="J33" s="17">
        <v>55</v>
      </c>
      <c r="K33" s="17">
        <v>0</v>
      </c>
      <c r="L33" s="17">
        <v>9</v>
      </c>
      <c r="M33" s="17">
        <v>2</v>
      </c>
      <c r="N33" s="17">
        <v>66</v>
      </c>
      <c r="O33" s="16">
        <v>3</v>
      </c>
      <c r="P33" s="16">
        <v>1.4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11</v>
      </c>
      <c r="B34" s="13">
        <v>58</v>
      </c>
      <c r="C34" s="13">
        <v>0</v>
      </c>
      <c r="D34" s="13">
        <v>11</v>
      </c>
      <c r="E34" s="13">
        <v>2</v>
      </c>
      <c r="F34" s="13">
        <v>71</v>
      </c>
      <c r="G34" s="12">
        <v>2.8</v>
      </c>
      <c r="H34" s="12">
        <v>1.3</v>
      </c>
      <c r="I34" s="11">
        <v>1</v>
      </c>
      <c r="J34" s="13">
        <v>70</v>
      </c>
      <c r="K34" s="13">
        <v>0</v>
      </c>
      <c r="L34" s="13">
        <v>11</v>
      </c>
      <c r="M34" s="13">
        <v>6</v>
      </c>
      <c r="N34" s="13">
        <v>87</v>
      </c>
      <c r="O34" s="12">
        <v>6.9</v>
      </c>
      <c r="P34" s="12">
        <v>1.8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10</v>
      </c>
      <c r="B35" s="13">
        <v>51</v>
      </c>
      <c r="C35" s="13">
        <v>0</v>
      </c>
      <c r="D35" s="13">
        <v>13</v>
      </c>
      <c r="E35" s="13">
        <v>4</v>
      </c>
      <c r="F35" s="13">
        <v>68</v>
      </c>
      <c r="G35" s="12">
        <v>5.9</v>
      </c>
      <c r="H35" s="12">
        <v>1.3</v>
      </c>
      <c r="I35" s="11">
        <v>1</v>
      </c>
      <c r="J35" s="13">
        <v>59</v>
      </c>
      <c r="K35" s="13">
        <v>1</v>
      </c>
      <c r="L35" s="13">
        <v>7</v>
      </c>
      <c r="M35" s="13">
        <v>1</v>
      </c>
      <c r="N35" s="13">
        <v>68</v>
      </c>
      <c r="O35" s="12">
        <v>2.9</v>
      </c>
      <c r="P35" s="12">
        <v>1.4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9</v>
      </c>
      <c r="B36" s="13">
        <v>59</v>
      </c>
      <c r="C36" s="13">
        <v>0</v>
      </c>
      <c r="D36" s="13">
        <v>8</v>
      </c>
      <c r="E36" s="13">
        <v>5</v>
      </c>
      <c r="F36" s="13">
        <v>72</v>
      </c>
      <c r="G36" s="12">
        <v>6.9</v>
      </c>
      <c r="H36" s="12">
        <v>1.4</v>
      </c>
      <c r="I36" s="11">
        <v>2</v>
      </c>
      <c r="J36" s="13">
        <v>72</v>
      </c>
      <c r="K36" s="13">
        <v>0</v>
      </c>
      <c r="L36" s="13">
        <v>8</v>
      </c>
      <c r="M36" s="13">
        <v>2</v>
      </c>
      <c r="N36" s="13">
        <v>82</v>
      </c>
      <c r="O36" s="12">
        <v>2.4</v>
      </c>
      <c r="P36" s="12">
        <v>1.7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8</v>
      </c>
      <c r="B37" s="13">
        <v>78</v>
      </c>
      <c r="C37" s="13">
        <v>0</v>
      </c>
      <c r="D37" s="13">
        <v>9</v>
      </c>
      <c r="E37" s="13">
        <v>0</v>
      </c>
      <c r="F37" s="13">
        <v>87</v>
      </c>
      <c r="G37" s="12">
        <v>0</v>
      </c>
      <c r="H37" s="12">
        <v>1.6</v>
      </c>
      <c r="I37" s="11">
        <v>1</v>
      </c>
      <c r="J37" s="13">
        <v>62</v>
      </c>
      <c r="K37" s="13">
        <v>0</v>
      </c>
      <c r="L37" s="13">
        <v>3</v>
      </c>
      <c r="M37" s="13">
        <v>2</v>
      </c>
      <c r="N37" s="13">
        <v>67</v>
      </c>
      <c r="O37" s="12">
        <v>3</v>
      </c>
      <c r="P37" s="12">
        <v>1.4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7</v>
      </c>
      <c r="B38" s="13">
        <v>58</v>
      </c>
      <c r="C38" s="13">
        <v>0</v>
      </c>
      <c r="D38" s="13">
        <v>8</v>
      </c>
      <c r="E38" s="13">
        <v>3</v>
      </c>
      <c r="F38" s="13">
        <v>69</v>
      </c>
      <c r="G38" s="12">
        <v>4.3</v>
      </c>
      <c r="H38" s="12">
        <v>1.3</v>
      </c>
      <c r="I38" s="11">
        <v>0</v>
      </c>
      <c r="J38" s="13">
        <v>84</v>
      </c>
      <c r="K38" s="13">
        <v>0</v>
      </c>
      <c r="L38" s="13">
        <v>2</v>
      </c>
      <c r="M38" s="13">
        <v>0</v>
      </c>
      <c r="N38" s="13">
        <v>86</v>
      </c>
      <c r="O38" s="12">
        <v>0</v>
      </c>
      <c r="P38" s="12">
        <v>1.8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35</v>
      </c>
      <c r="B39" s="9">
        <v>358</v>
      </c>
      <c r="C39" s="9">
        <v>0</v>
      </c>
      <c r="D39" s="9">
        <v>58</v>
      </c>
      <c r="E39" s="9">
        <v>16</v>
      </c>
      <c r="F39" s="9">
        <v>432</v>
      </c>
      <c r="G39" s="8">
        <v>3.7</v>
      </c>
      <c r="H39" s="8">
        <v>8.1</v>
      </c>
      <c r="I39" s="7">
        <v>6</v>
      </c>
      <c r="J39" s="9">
        <v>402</v>
      </c>
      <c r="K39" s="9">
        <v>1</v>
      </c>
      <c r="L39" s="9">
        <v>40</v>
      </c>
      <c r="M39" s="9">
        <v>13</v>
      </c>
      <c r="N39" s="9">
        <v>456</v>
      </c>
      <c r="O39" s="8">
        <v>3.1</v>
      </c>
      <c r="P39" s="8">
        <v>9.6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6</v>
      </c>
      <c r="B40" s="17">
        <v>68</v>
      </c>
      <c r="C40" s="17">
        <v>0</v>
      </c>
      <c r="D40" s="17">
        <v>10</v>
      </c>
      <c r="E40" s="17">
        <v>0</v>
      </c>
      <c r="F40" s="17">
        <v>78</v>
      </c>
      <c r="G40" s="16">
        <v>0</v>
      </c>
      <c r="H40" s="16">
        <v>1.5</v>
      </c>
      <c r="I40" s="15">
        <v>0</v>
      </c>
      <c r="J40" s="17">
        <v>81</v>
      </c>
      <c r="K40" s="17">
        <v>0</v>
      </c>
      <c r="L40" s="17">
        <v>10</v>
      </c>
      <c r="M40" s="17">
        <v>1</v>
      </c>
      <c r="N40" s="17">
        <v>92</v>
      </c>
      <c r="O40" s="16">
        <v>1.1000000000000001</v>
      </c>
      <c r="P40" s="16">
        <v>1.9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5</v>
      </c>
      <c r="B41" s="13">
        <v>47</v>
      </c>
      <c r="C41" s="13">
        <v>0</v>
      </c>
      <c r="D41" s="13">
        <v>12</v>
      </c>
      <c r="E41" s="13">
        <v>1</v>
      </c>
      <c r="F41" s="13">
        <v>60</v>
      </c>
      <c r="G41" s="12">
        <v>1.7</v>
      </c>
      <c r="H41" s="12">
        <v>1.1000000000000001</v>
      </c>
      <c r="I41" s="11">
        <v>0</v>
      </c>
      <c r="J41" s="13">
        <v>81</v>
      </c>
      <c r="K41" s="13">
        <v>0</v>
      </c>
      <c r="L41" s="13">
        <v>4</v>
      </c>
      <c r="M41" s="13">
        <v>2</v>
      </c>
      <c r="N41" s="13">
        <v>87</v>
      </c>
      <c r="O41" s="12">
        <v>2.2999999999999998</v>
      </c>
      <c r="P41" s="12">
        <v>1.8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4</v>
      </c>
      <c r="B42" s="13">
        <v>65</v>
      </c>
      <c r="C42" s="13">
        <v>0</v>
      </c>
      <c r="D42" s="13">
        <v>4</v>
      </c>
      <c r="E42" s="13">
        <v>2</v>
      </c>
      <c r="F42" s="13">
        <v>71</v>
      </c>
      <c r="G42" s="12">
        <v>2.8</v>
      </c>
      <c r="H42" s="12">
        <v>1.3</v>
      </c>
      <c r="I42" s="11">
        <v>0</v>
      </c>
      <c r="J42" s="13">
        <v>62</v>
      </c>
      <c r="K42" s="13">
        <v>1</v>
      </c>
      <c r="L42" s="13">
        <v>10</v>
      </c>
      <c r="M42" s="13">
        <v>1</v>
      </c>
      <c r="N42" s="13">
        <v>74</v>
      </c>
      <c r="O42" s="12">
        <v>2.7</v>
      </c>
      <c r="P42" s="12">
        <v>1.6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3</v>
      </c>
      <c r="B43" s="13">
        <v>43</v>
      </c>
      <c r="C43" s="13">
        <v>0</v>
      </c>
      <c r="D43" s="13">
        <v>9</v>
      </c>
      <c r="E43" s="13">
        <v>2</v>
      </c>
      <c r="F43" s="13">
        <v>54</v>
      </c>
      <c r="G43" s="12">
        <v>3.7</v>
      </c>
      <c r="H43" s="12">
        <v>1</v>
      </c>
      <c r="I43" s="11">
        <v>1</v>
      </c>
      <c r="J43" s="13">
        <v>91</v>
      </c>
      <c r="K43" s="13">
        <v>0</v>
      </c>
      <c r="L43" s="13">
        <v>8</v>
      </c>
      <c r="M43" s="13">
        <v>2</v>
      </c>
      <c r="N43" s="13">
        <v>101</v>
      </c>
      <c r="O43" s="12">
        <v>2</v>
      </c>
      <c r="P43" s="12">
        <v>2.1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2</v>
      </c>
      <c r="B44" s="13">
        <v>39</v>
      </c>
      <c r="C44" s="13">
        <v>0</v>
      </c>
      <c r="D44" s="13">
        <v>4</v>
      </c>
      <c r="E44" s="13">
        <v>2</v>
      </c>
      <c r="F44" s="13">
        <v>45</v>
      </c>
      <c r="G44" s="12">
        <v>4.4000000000000004</v>
      </c>
      <c r="H44" s="12">
        <v>0.8</v>
      </c>
      <c r="I44" s="11">
        <v>1</v>
      </c>
      <c r="J44" s="13">
        <v>71</v>
      </c>
      <c r="K44" s="13">
        <v>0</v>
      </c>
      <c r="L44" s="13">
        <v>4</v>
      </c>
      <c r="M44" s="13">
        <v>1</v>
      </c>
      <c r="N44" s="13">
        <v>76</v>
      </c>
      <c r="O44" s="12">
        <v>1.3</v>
      </c>
      <c r="P44" s="12">
        <v>1.6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1</v>
      </c>
      <c r="B45" s="13">
        <v>50</v>
      </c>
      <c r="C45" s="13">
        <v>0</v>
      </c>
      <c r="D45" s="13">
        <v>11</v>
      </c>
      <c r="E45" s="13">
        <v>0</v>
      </c>
      <c r="F45" s="13">
        <v>61</v>
      </c>
      <c r="G45" s="12">
        <v>0</v>
      </c>
      <c r="H45" s="12">
        <v>1.1000000000000001</v>
      </c>
      <c r="I45" s="11">
        <v>0</v>
      </c>
      <c r="J45" s="13">
        <v>60</v>
      </c>
      <c r="K45" s="13">
        <v>0</v>
      </c>
      <c r="L45" s="13">
        <v>11</v>
      </c>
      <c r="M45" s="13">
        <v>0</v>
      </c>
      <c r="N45" s="13">
        <v>71</v>
      </c>
      <c r="O45" s="12">
        <v>0</v>
      </c>
      <c r="P45" s="12">
        <v>1.5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35</v>
      </c>
      <c r="B46" s="9">
        <v>312</v>
      </c>
      <c r="C46" s="9">
        <v>0</v>
      </c>
      <c r="D46" s="9">
        <v>50</v>
      </c>
      <c r="E46" s="9">
        <v>7</v>
      </c>
      <c r="F46" s="9">
        <v>369</v>
      </c>
      <c r="G46" s="8">
        <v>1.9</v>
      </c>
      <c r="H46" s="8">
        <v>6.9</v>
      </c>
      <c r="I46" s="7">
        <v>2</v>
      </c>
      <c r="J46" s="9">
        <v>446</v>
      </c>
      <c r="K46" s="9">
        <v>1</v>
      </c>
      <c r="L46" s="9">
        <v>47</v>
      </c>
      <c r="M46" s="9">
        <v>7</v>
      </c>
      <c r="N46" s="9">
        <v>501</v>
      </c>
      <c r="O46" s="8">
        <v>1.6</v>
      </c>
      <c r="P46" s="8">
        <v>10.5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34</v>
      </c>
      <c r="B47" s="9">
        <v>4428</v>
      </c>
      <c r="C47" s="9">
        <v>13</v>
      </c>
      <c r="D47" s="9">
        <v>622</v>
      </c>
      <c r="E47" s="9">
        <v>258</v>
      </c>
      <c r="F47" s="9">
        <v>5321</v>
      </c>
      <c r="G47" s="8">
        <v>5.0999999999999996</v>
      </c>
      <c r="H47" s="8">
        <v>100</v>
      </c>
      <c r="I47" s="7">
        <v>44</v>
      </c>
      <c r="J47" s="9">
        <v>3966</v>
      </c>
      <c r="K47" s="9">
        <v>19</v>
      </c>
      <c r="L47" s="9">
        <v>525</v>
      </c>
      <c r="M47" s="9">
        <v>239</v>
      </c>
      <c r="N47" s="9">
        <v>4749</v>
      </c>
      <c r="O47" s="8">
        <v>5.4</v>
      </c>
      <c r="P47" s="8">
        <v>100</v>
      </c>
      <c r="Q47" s="7">
        <v>30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AC27" sqref="AC27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33</v>
      </c>
      <c r="B9" s="31" t="s">
        <v>0</v>
      </c>
      <c r="C9" s="30"/>
      <c r="D9" s="30"/>
      <c r="E9" s="30"/>
      <c r="F9" s="30"/>
      <c r="G9" s="30"/>
      <c r="H9" s="30"/>
      <c r="I9" s="29"/>
      <c r="J9" s="31" t="s">
        <v>72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44</v>
      </c>
      <c r="B10" s="26" t="s">
        <v>43</v>
      </c>
      <c r="C10" s="22" t="s">
        <v>42</v>
      </c>
      <c r="D10" s="23" t="s">
        <v>41</v>
      </c>
      <c r="E10" s="22" t="s">
        <v>40</v>
      </c>
      <c r="F10" s="23" t="s">
        <v>39</v>
      </c>
      <c r="G10" s="23" t="s">
        <v>38</v>
      </c>
      <c r="H10" s="22" t="s">
        <v>37</v>
      </c>
      <c r="I10" s="25" t="s">
        <v>36</v>
      </c>
      <c r="J10" s="24" t="s">
        <v>43</v>
      </c>
      <c r="K10" s="23" t="s">
        <v>42</v>
      </c>
      <c r="L10" s="22" t="s">
        <v>41</v>
      </c>
      <c r="M10" s="22" t="s">
        <v>40</v>
      </c>
      <c r="N10" s="23" t="s">
        <v>39</v>
      </c>
      <c r="O10" s="22" t="s">
        <v>38</v>
      </c>
      <c r="P10" s="21" t="s">
        <v>37</v>
      </c>
      <c r="Q10" s="20" t="s">
        <v>36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32</v>
      </c>
      <c r="B11" s="17"/>
      <c r="C11" s="17"/>
      <c r="D11" s="17"/>
      <c r="E11" s="17"/>
      <c r="F11" s="17"/>
      <c r="G11" s="16"/>
      <c r="H11" s="16"/>
      <c r="I11" s="15"/>
      <c r="J11" s="17">
        <v>158</v>
      </c>
      <c r="K11" s="17">
        <v>0</v>
      </c>
      <c r="L11" s="17">
        <v>27</v>
      </c>
      <c r="M11" s="17">
        <v>6</v>
      </c>
      <c r="N11" s="17">
        <v>191</v>
      </c>
      <c r="O11" s="16">
        <v>3.1</v>
      </c>
      <c r="P11" s="16">
        <v>1.9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31</v>
      </c>
      <c r="B12" s="13"/>
      <c r="C12" s="13"/>
      <c r="D12" s="13"/>
      <c r="E12" s="13"/>
      <c r="F12" s="13"/>
      <c r="G12" s="12"/>
      <c r="H12" s="12"/>
      <c r="I12" s="11"/>
      <c r="J12" s="13">
        <v>170</v>
      </c>
      <c r="K12" s="13">
        <v>0</v>
      </c>
      <c r="L12" s="13">
        <v>22</v>
      </c>
      <c r="M12" s="13">
        <v>8</v>
      </c>
      <c r="N12" s="13">
        <v>200</v>
      </c>
      <c r="O12" s="12">
        <v>4</v>
      </c>
      <c r="P12" s="12">
        <v>2</v>
      </c>
      <c r="Q12" s="11">
        <v>5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30</v>
      </c>
      <c r="B13" s="13"/>
      <c r="C13" s="13"/>
      <c r="D13" s="13"/>
      <c r="E13" s="13"/>
      <c r="F13" s="13"/>
      <c r="G13" s="12"/>
      <c r="H13" s="12"/>
      <c r="I13" s="11"/>
      <c r="J13" s="13">
        <v>169</v>
      </c>
      <c r="K13" s="13">
        <v>1</v>
      </c>
      <c r="L13" s="13">
        <v>16</v>
      </c>
      <c r="M13" s="13">
        <v>6</v>
      </c>
      <c r="N13" s="13">
        <v>192</v>
      </c>
      <c r="O13" s="12">
        <v>3.6</v>
      </c>
      <c r="P13" s="12">
        <v>1.9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29</v>
      </c>
      <c r="B14" s="13"/>
      <c r="C14" s="13"/>
      <c r="D14" s="13"/>
      <c r="E14" s="13"/>
      <c r="F14" s="13"/>
      <c r="G14" s="12"/>
      <c r="H14" s="12"/>
      <c r="I14" s="11"/>
      <c r="J14" s="13">
        <v>190</v>
      </c>
      <c r="K14" s="13">
        <v>0</v>
      </c>
      <c r="L14" s="13">
        <v>32</v>
      </c>
      <c r="M14" s="13">
        <v>5</v>
      </c>
      <c r="N14" s="13">
        <v>227</v>
      </c>
      <c r="O14" s="12">
        <v>2.2000000000000002</v>
      </c>
      <c r="P14" s="12">
        <v>2.2999999999999998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28</v>
      </c>
      <c r="B15" s="13"/>
      <c r="C15" s="13"/>
      <c r="D15" s="13"/>
      <c r="E15" s="13"/>
      <c r="F15" s="13"/>
      <c r="G15" s="12"/>
      <c r="H15" s="12"/>
      <c r="I15" s="11"/>
      <c r="J15" s="13">
        <v>200</v>
      </c>
      <c r="K15" s="13">
        <v>0</v>
      </c>
      <c r="L15" s="13">
        <v>30</v>
      </c>
      <c r="M15" s="13">
        <v>5</v>
      </c>
      <c r="N15" s="13">
        <v>235</v>
      </c>
      <c r="O15" s="12">
        <v>2.1</v>
      </c>
      <c r="P15" s="12">
        <v>2.2999999999999998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27</v>
      </c>
      <c r="B16" s="13"/>
      <c r="C16" s="13"/>
      <c r="D16" s="13"/>
      <c r="E16" s="13"/>
      <c r="F16" s="13"/>
      <c r="G16" s="12"/>
      <c r="H16" s="12"/>
      <c r="I16" s="11"/>
      <c r="J16" s="13">
        <v>184</v>
      </c>
      <c r="K16" s="13">
        <v>0</v>
      </c>
      <c r="L16" s="13">
        <v>16</v>
      </c>
      <c r="M16" s="13">
        <v>8</v>
      </c>
      <c r="N16" s="13">
        <v>208</v>
      </c>
      <c r="O16" s="12">
        <v>3.8</v>
      </c>
      <c r="P16" s="12">
        <v>2.1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35</v>
      </c>
      <c r="B17" s="9"/>
      <c r="C17" s="9"/>
      <c r="D17" s="9"/>
      <c r="E17" s="9"/>
      <c r="F17" s="9"/>
      <c r="G17" s="8"/>
      <c r="H17" s="8"/>
      <c r="I17" s="7"/>
      <c r="J17" s="9">
        <v>1071</v>
      </c>
      <c r="K17" s="9">
        <v>1</v>
      </c>
      <c r="L17" s="9">
        <v>143</v>
      </c>
      <c r="M17" s="9">
        <v>38</v>
      </c>
      <c r="N17" s="9">
        <v>1253</v>
      </c>
      <c r="O17" s="8">
        <v>3.1</v>
      </c>
      <c r="P17" s="8">
        <v>12.4</v>
      </c>
      <c r="Q17" s="7">
        <v>11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26</v>
      </c>
      <c r="B18" s="17"/>
      <c r="C18" s="17"/>
      <c r="D18" s="17"/>
      <c r="E18" s="17"/>
      <c r="F18" s="17"/>
      <c r="G18" s="16"/>
      <c r="H18" s="16"/>
      <c r="I18" s="15"/>
      <c r="J18" s="17">
        <v>187</v>
      </c>
      <c r="K18" s="17">
        <v>0</v>
      </c>
      <c r="L18" s="17">
        <v>23</v>
      </c>
      <c r="M18" s="17">
        <v>9</v>
      </c>
      <c r="N18" s="17">
        <v>219</v>
      </c>
      <c r="O18" s="16">
        <v>4.0999999999999996</v>
      </c>
      <c r="P18" s="16">
        <v>2.2000000000000002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25</v>
      </c>
      <c r="B19" s="13"/>
      <c r="C19" s="13"/>
      <c r="D19" s="13"/>
      <c r="E19" s="13"/>
      <c r="F19" s="13"/>
      <c r="G19" s="12"/>
      <c r="H19" s="12"/>
      <c r="I19" s="11"/>
      <c r="J19" s="13">
        <v>165</v>
      </c>
      <c r="K19" s="13">
        <v>0</v>
      </c>
      <c r="L19" s="13">
        <v>27</v>
      </c>
      <c r="M19" s="13">
        <v>8</v>
      </c>
      <c r="N19" s="13">
        <v>200</v>
      </c>
      <c r="O19" s="12">
        <v>4</v>
      </c>
      <c r="P19" s="12">
        <v>2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24</v>
      </c>
      <c r="B20" s="13"/>
      <c r="C20" s="13"/>
      <c r="D20" s="13"/>
      <c r="E20" s="13"/>
      <c r="F20" s="13"/>
      <c r="G20" s="12"/>
      <c r="H20" s="12"/>
      <c r="I20" s="11"/>
      <c r="J20" s="13">
        <v>133</v>
      </c>
      <c r="K20" s="13">
        <v>2</v>
      </c>
      <c r="L20" s="13">
        <v>24</v>
      </c>
      <c r="M20" s="13">
        <v>6</v>
      </c>
      <c r="N20" s="13">
        <v>165</v>
      </c>
      <c r="O20" s="12">
        <v>4.8</v>
      </c>
      <c r="P20" s="12">
        <v>1.6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23</v>
      </c>
      <c r="B21" s="13"/>
      <c r="C21" s="13"/>
      <c r="D21" s="13"/>
      <c r="E21" s="13"/>
      <c r="F21" s="13"/>
      <c r="G21" s="12"/>
      <c r="H21" s="12"/>
      <c r="I21" s="11"/>
      <c r="J21" s="13">
        <v>122</v>
      </c>
      <c r="K21" s="13">
        <v>0</v>
      </c>
      <c r="L21" s="13">
        <v>26</v>
      </c>
      <c r="M21" s="13">
        <v>10</v>
      </c>
      <c r="N21" s="13">
        <v>158</v>
      </c>
      <c r="O21" s="12">
        <v>6.3</v>
      </c>
      <c r="P21" s="12">
        <v>1.6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22</v>
      </c>
      <c r="B22" s="13"/>
      <c r="C22" s="13"/>
      <c r="D22" s="13"/>
      <c r="E22" s="13"/>
      <c r="F22" s="13"/>
      <c r="G22" s="12"/>
      <c r="H22" s="12"/>
      <c r="I22" s="11"/>
      <c r="J22" s="13">
        <v>119</v>
      </c>
      <c r="K22" s="13">
        <v>1</v>
      </c>
      <c r="L22" s="13">
        <v>12</v>
      </c>
      <c r="M22" s="13">
        <v>8</v>
      </c>
      <c r="N22" s="13">
        <v>140</v>
      </c>
      <c r="O22" s="12">
        <v>6.4</v>
      </c>
      <c r="P22" s="12">
        <v>1.4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21</v>
      </c>
      <c r="B23" s="13"/>
      <c r="C23" s="13"/>
      <c r="D23" s="13"/>
      <c r="E23" s="13"/>
      <c r="F23" s="13"/>
      <c r="G23" s="12"/>
      <c r="H23" s="12"/>
      <c r="I23" s="11"/>
      <c r="J23" s="13">
        <v>95</v>
      </c>
      <c r="K23" s="13">
        <v>2</v>
      </c>
      <c r="L23" s="13">
        <v>23</v>
      </c>
      <c r="M23" s="13">
        <v>10</v>
      </c>
      <c r="N23" s="13">
        <v>130</v>
      </c>
      <c r="O23" s="12">
        <v>9.1999999999999993</v>
      </c>
      <c r="P23" s="12">
        <v>1.3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35</v>
      </c>
      <c r="B24" s="9"/>
      <c r="C24" s="9"/>
      <c r="D24" s="9"/>
      <c r="E24" s="9"/>
      <c r="F24" s="9"/>
      <c r="G24" s="8"/>
      <c r="H24" s="8"/>
      <c r="I24" s="7"/>
      <c r="J24" s="9">
        <v>821</v>
      </c>
      <c r="K24" s="9">
        <v>5</v>
      </c>
      <c r="L24" s="9">
        <v>135</v>
      </c>
      <c r="M24" s="9">
        <v>51</v>
      </c>
      <c r="N24" s="9">
        <v>1012</v>
      </c>
      <c r="O24" s="8">
        <v>5.5</v>
      </c>
      <c r="P24" s="8">
        <v>10</v>
      </c>
      <c r="Q24" s="7">
        <v>7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20</v>
      </c>
      <c r="B25" s="13"/>
      <c r="C25" s="13"/>
      <c r="D25" s="13"/>
      <c r="E25" s="13"/>
      <c r="F25" s="13"/>
      <c r="G25" s="12"/>
      <c r="H25" s="12"/>
      <c r="I25" s="11"/>
      <c r="J25" s="13">
        <v>593</v>
      </c>
      <c r="K25" s="13">
        <v>5</v>
      </c>
      <c r="L25" s="13">
        <v>71</v>
      </c>
      <c r="M25" s="13">
        <v>67</v>
      </c>
      <c r="N25" s="13">
        <v>736</v>
      </c>
      <c r="O25" s="12">
        <v>9.8000000000000007</v>
      </c>
      <c r="P25" s="12">
        <v>7.3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19</v>
      </c>
      <c r="B26" s="13"/>
      <c r="C26" s="13"/>
      <c r="D26" s="13"/>
      <c r="E26" s="13"/>
      <c r="F26" s="13"/>
      <c r="G26" s="12"/>
      <c r="H26" s="12"/>
      <c r="I26" s="11"/>
      <c r="J26" s="13">
        <v>614</v>
      </c>
      <c r="K26" s="13">
        <v>1</v>
      </c>
      <c r="L26" s="13">
        <v>91</v>
      </c>
      <c r="M26" s="13">
        <v>40</v>
      </c>
      <c r="N26" s="13">
        <v>746</v>
      </c>
      <c r="O26" s="12">
        <v>5.5</v>
      </c>
      <c r="P26" s="12">
        <v>7.4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18</v>
      </c>
      <c r="B27" s="13"/>
      <c r="C27" s="13"/>
      <c r="D27" s="13"/>
      <c r="E27" s="13"/>
      <c r="F27" s="13"/>
      <c r="G27" s="12"/>
      <c r="H27" s="12"/>
      <c r="I27" s="11"/>
      <c r="J27" s="13">
        <v>581</v>
      </c>
      <c r="K27" s="13">
        <v>0</v>
      </c>
      <c r="L27" s="13">
        <v>86</v>
      </c>
      <c r="M27" s="13">
        <v>50</v>
      </c>
      <c r="N27" s="13">
        <v>717</v>
      </c>
      <c r="O27" s="12">
        <v>7</v>
      </c>
      <c r="P27" s="12">
        <v>7.1</v>
      </c>
      <c r="Q27" s="11">
        <v>7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17</v>
      </c>
      <c r="B28" s="13"/>
      <c r="C28" s="13"/>
      <c r="D28" s="13"/>
      <c r="E28" s="13"/>
      <c r="F28" s="13"/>
      <c r="G28" s="12"/>
      <c r="H28" s="12"/>
      <c r="I28" s="11"/>
      <c r="J28" s="13">
        <v>572</v>
      </c>
      <c r="K28" s="13">
        <v>2</v>
      </c>
      <c r="L28" s="13">
        <v>75</v>
      </c>
      <c r="M28" s="13">
        <v>41</v>
      </c>
      <c r="N28" s="13">
        <v>690</v>
      </c>
      <c r="O28" s="12">
        <v>6.2</v>
      </c>
      <c r="P28" s="12">
        <v>6.9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16</v>
      </c>
      <c r="B29" s="13"/>
      <c r="C29" s="13"/>
      <c r="D29" s="13"/>
      <c r="E29" s="13"/>
      <c r="F29" s="13"/>
      <c r="G29" s="12"/>
      <c r="H29" s="12"/>
      <c r="I29" s="11"/>
      <c r="J29" s="13">
        <v>606</v>
      </c>
      <c r="K29" s="13">
        <v>5</v>
      </c>
      <c r="L29" s="13">
        <v>81</v>
      </c>
      <c r="M29" s="13">
        <v>43</v>
      </c>
      <c r="N29" s="13">
        <v>735</v>
      </c>
      <c r="O29" s="12">
        <v>6.5</v>
      </c>
      <c r="P29" s="12">
        <v>7.3</v>
      </c>
      <c r="Q29" s="11">
        <v>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15</v>
      </c>
      <c r="B30" s="13"/>
      <c r="C30" s="13"/>
      <c r="D30" s="13"/>
      <c r="E30" s="13"/>
      <c r="F30" s="13"/>
      <c r="G30" s="12"/>
      <c r="H30" s="12"/>
      <c r="I30" s="11"/>
      <c r="J30" s="13">
        <v>642</v>
      </c>
      <c r="K30" s="13">
        <v>2</v>
      </c>
      <c r="L30" s="13">
        <v>83</v>
      </c>
      <c r="M30" s="13">
        <v>54</v>
      </c>
      <c r="N30" s="13">
        <v>781</v>
      </c>
      <c r="O30" s="12">
        <v>7.2</v>
      </c>
      <c r="P30" s="12">
        <v>7.8</v>
      </c>
      <c r="Q30" s="11">
        <v>7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14</v>
      </c>
      <c r="B31" s="13"/>
      <c r="C31" s="13"/>
      <c r="D31" s="13"/>
      <c r="E31" s="13"/>
      <c r="F31" s="13"/>
      <c r="G31" s="12"/>
      <c r="H31" s="12"/>
      <c r="I31" s="11"/>
      <c r="J31" s="13">
        <v>691</v>
      </c>
      <c r="K31" s="13">
        <v>5</v>
      </c>
      <c r="L31" s="13">
        <v>82</v>
      </c>
      <c r="M31" s="13">
        <v>42</v>
      </c>
      <c r="N31" s="13">
        <v>820</v>
      </c>
      <c r="O31" s="12">
        <v>5.7</v>
      </c>
      <c r="P31" s="12">
        <v>8.1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13</v>
      </c>
      <c r="B32" s="13"/>
      <c r="C32" s="13"/>
      <c r="D32" s="13"/>
      <c r="E32" s="13"/>
      <c r="F32" s="13"/>
      <c r="G32" s="12"/>
      <c r="H32" s="12"/>
      <c r="I32" s="11"/>
      <c r="J32" s="13">
        <v>685</v>
      </c>
      <c r="K32" s="13">
        <v>4</v>
      </c>
      <c r="L32" s="13">
        <v>105</v>
      </c>
      <c r="M32" s="13">
        <v>28</v>
      </c>
      <c r="N32" s="13">
        <v>822</v>
      </c>
      <c r="O32" s="12">
        <v>3.9</v>
      </c>
      <c r="P32" s="12">
        <v>8.1999999999999993</v>
      </c>
      <c r="Q32" s="11">
        <v>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12</v>
      </c>
      <c r="B33" s="17"/>
      <c r="C33" s="17"/>
      <c r="D33" s="17"/>
      <c r="E33" s="17"/>
      <c r="F33" s="17"/>
      <c r="G33" s="16"/>
      <c r="H33" s="16"/>
      <c r="I33" s="15"/>
      <c r="J33" s="17">
        <v>109</v>
      </c>
      <c r="K33" s="17">
        <v>0</v>
      </c>
      <c r="L33" s="17">
        <v>18</v>
      </c>
      <c r="M33" s="17">
        <v>4</v>
      </c>
      <c r="N33" s="17">
        <v>131</v>
      </c>
      <c r="O33" s="16">
        <v>3.1</v>
      </c>
      <c r="P33" s="16">
        <v>1.3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11</v>
      </c>
      <c r="B34" s="13"/>
      <c r="C34" s="13"/>
      <c r="D34" s="13"/>
      <c r="E34" s="13"/>
      <c r="F34" s="13"/>
      <c r="G34" s="12"/>
      <c r="H34" s="12"/>
      <c r="I34" s="11"/>
      <c r="J34" s="13">
        <v>128</v>
      </c>
      <c r="K34" s="13">
        <v>0</v>
      </c>
      <c r="L34" s="13">
        <v>22</v>
      </c>
      <c r="M34" s="13">
        <v>8</v>
      </c>
      <c r="N34" s="13">
        <v>158</v>
      </c>
      <c r="O34" s="12">
        <v>5.0999999999999996</v>
      </c>
      <c r="P34" s="12">
        <v>1.6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10</v>
      </c>
      <c r="B35" s="13"/>
      <c r="C35" s="13"/>
      <c r="D35" s="13"/>
      <c r="E35" s="13"/>
      <c r="F35" s="13"/>
      <c r="G35" s="12"/>
      <c r="H35" s="12"/>
      <c r="I35" s="11"/>
      <c r="J35" s="13">
        <v>110</v>
      </c>
      <c r="K35" s="13">
        <v>1</v>
      </c>
      <c r="L35" s="13">
        <v>20</v>
      </c>
      <c r="M35" s="13">
        <v>5</v>
      </c>
      <c r="N35" s="13">
        <v>136</v>
      </c>
      <c r="O35" s="12">
        <v>4.4000000000000004</v>
      </c>
      <c r="P35" s="12">
        <v>1.4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9</v>
      </c>
      <c r="B36" s="13"/>
      <c r="C36" s="13"/>
      <c r="D36" s="13"/>
      <c r="E36" s="13"/>
      <c r="F36" s="13"/>
      <c r="G36" s="12"/>
      <c r="H36" s="12"/>
      <c r="I36" s="11"/>
      <c r="J36" s="13">
        <v>131</v>
      </c>
      <c r="K36" s="13">
        <v>0</v>
      </c>
      <c r="L36" s="13">
        <v>16</v>
      </c>
      <c r="M36" s="13">
        <v>7</v>
      </c>
      <c r="N36" s="13">
        <v>154</v>
      </c>
      <c r="O36" s="12">
        <v>4.5</v>
      </c>
      <c r="P36" s="12">
        <v>1.5</v>
      </c>
      <c r="Q36" s="11">
        <v>3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8</v>
      </c>
      <c r="B37" s="13"/>
      <c r="C37" s="13"/>
      <c r="D37" s="13"/>
      <c r="E37" s="13"/>
      <c r="F37" s="13"/>
      <c r="G37" s="12"/>
      <c r="H37" s="12"/>
      <c r="I37" s="11"/>
      <c r="J37" s="13">
        <v>140</v>
      </c>
      <c r="K37" s="13">
        <v>0</v>
      </c>
      <c r="L37" s="13">
        <v>12</v>
      </c>
      <c r="M37" s="13">
        <v>2</v>
      </c>
      <c r="N37" s="13">
        <v>154</v>
      </c>
      <c r="O37" s="12">
        <v>1.3</v>
      </c>
      <c r="P37" s="12">
        <v>1.5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7</v>
      </c>
      <c r="B38" s="13"/>
      <c r="C38" s="13"/>
      <c r="D38" s="13"/>
      <c r="E38" s="13"/>
      <c r="F38" s="13"/>
      <c r="G38" s="12"/>
      <c r="H38" s="12"/>
      <c r="I38" s="11"/>
      <c r="J38" s="13">
        <v>142</v>
      </c>
      <c r="K38" s="13">
        <v>0</v>
      </c>
      <c r="L38" s="13">
        <v>10</v>
      </c>
      <c r="M38" s="13">
        <v>3</v>
      </c>
      <c r="N38" s="13">
        <v>155</v>
      </c>
      <c r="O38" s="12">
        <v>1.9</v>
      </c>
      <c r="P38" s="12">
        <v>1.5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35</v>
      </c>
      <c r="B39" s="9"/>
      <c r="C39" s="9"/>
      <c r="D39" s="9"/>
      <c r="E39" s="9"/>
      <c r="F39" s="9"/>
      <c r="G39" s="8"/>
      <c r="H39" s="8"/>
      <c r="I39" s="7"/>
      <c r="J39" s="9">
        <v>760</v>
      </c>
      <c r="K39" s="9">
        <v>1</v>
      </c>
      <c r="L39" s="9">
        <v>98</v>
      </c>
      <c r="M39" s="9">
        <v>29</v>
      </c>
      <c r="N39" s="9">
        <v>888</v>
      </c>
      <c r="O39" s="8">
        <v>3.4</v>
      </c>
      <c r="P39" s="8">
        <v>8.8000000000000007</v>
      </c>
      <c r="Q39" s="7">
        <v>9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6</v>
      </c>
      <c r="B40" s="17"/>
      <c r="C40" s="17"/>
      <c r="D40" s="17"/>
      <c r="E40" s="17"/>
      <c r="F40" s="17"/>
      <c r="G40" s="16"/>
      <c r="H40" s="16"/>
      <c r="I40" s="15"/>
      <c r="J40" s="17">
        <v>149</v>
      </c>
      <c r="K40" s="17">
        <v>0</v>
      </c>
      <c r="L40" s="17">
        <v>20</v>
      </c>
      <c r="M40" s="17">
        <v>1</v>
      </c>
      <c r="N40" s="17">
        <v>170</v>
      </c>
      <c r="O40" s="16">
        <v>0.6</v>
      </c>
      <c r="P40" s="16">
        <v>1.7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5</v>
      </c>
      <c r="B41" s="13"/>
      <c r="C41" s="13"/>
      <c r="D41" s="13"/>
      <c r="E41" s="13"/>
      <c r="F41" s="13"/>
      <c r="G41" s="12"/>
      <c r="H41" s="12"/>
      <c r="I41" s="11"/>
      <c r="J41" s="13">
        <v>128</v>
      </c>
      <c r="K41" s="13">
        <v>0</v>
      </c>
      <c r="L41" s="13">
        <v>16</v>
      </c>
      <c r="M41" s="13">
        <v>3</v>
      </c>
      <c r="N41" s="13">
        <v>147</v>
      </c>
      <c r="O41" s="12">
        <v>2</v>
      </c>
      <c r="P41" s="12">
        <v>1.5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4</v>
      </c>
      <c r="B42" s="13"/>
      <c r="C42" s="13"/>
      <c r="D42" s="13"/>
      <c r="E42" s="13"/>
      <c r="F42" s="13"/>
      <c r="G42" s="12"/>
      <c r="H42" s="12"/>
      <c r="I42" s="11"/>
      <c r="J42" s="13">
        <v>127</v>
      </c>
      <c r="K42" s="13">
        <v>1</v>
      </c>
      <c r="L42" s="13">
        <v>14</v>
      </c>
      <c r="M42" s="13">
        <v>3</v>
      </c>
      <c r="N42" s="13">
        <v>145</v>
      </c>
      <c r="O42" s="12">
        <v>2.8</v>
      </c>
      <c r="P42" s="12">
        <v>1.4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3</v>
      </c>
      <c r="B43" s="13"/>
      <c r="C43" s="13"/>
      <c r="D43" s="13"/>
      <c r="E43" s="13"/>
      <c r="F43" s="13"/>
      <c r="G43" s="12"/>
      <c r="H43" s="12"/>
      <c r="I43" s="11"/>
      <c r="J43" s="13">
        <v>134</v>
      </c>
      <c r="K43" s="13">
        <v>0</v>
      </c>
      <c r="L43" s="13">
        <v>17</v>
      </c>
      <c r="M43" s="13">
        <v>4</v>
      </c>
      <c r="N43" s="13">
        <v>155</v>
      </c>
      <c r="O43" s="12">
        <v>2.6</v>
      </c>
      <c r="P43" s="12">
        <v>1.5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2</v>
      </c>
      <c r="B44" s="13"/>
      <c r="C44" s="13"/>
      <c r="D44" s="13"/>
      <c r="E44" s="13"/>
      <c r="F44" s="13"/>
      <c r="G44" s="12"/>
      <c r="H44" s="12"/>
      <c r="I44" s="11"/>
      <c r="J44" s="13">
        <v>110</v>
      </c>
      <c r="K44" s="13">
        <v>0</v>
      </c>
      <c r="L44" s="13">
        <v>8</v>
      </c>
      <c r="M44" s="13">
        <v>3</v>
      </c>
      <c r="N44" s="13">
        <v>121</v>
      </c>
      <c r="O44" s="12">
        <v>2.5</v>
      </c>
      <c r="P44" s="12">
        <v>1.2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1</v>
      </c>
      <c r="B45" s="13"/>
      <c r="C45" s="13"/>
      <c r="D45" s="13"/>
      <c r="E45" s="13"/>
      <c r="F45" s="13"/>
      <c r="G45" s="12"/>
      <c r="H45" s="12"/>
      <c r="I45" s="11"/>
      <c r="J45" s="13">
        <v>110</v>
      </c>
      <c r="K45" s="13">
        <v>0</v>
      </c>
      <c r="L45" s="13">
        <v>22</v>
      </c>
      <c r="M45" s="13">
        <v>0</v>
      </c>
      <c r="N45" s="13">
        <v>132</v>
      </c>
      <c r="O45" s="12">
        <v>0</v>
      </c>
      <c r="P45" s="12">
        <v>1.3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35</v>
      </c>
      <c r="B46" s="9"/>
      <c r="C46" s="9"/>
      <c r="D46" s="9"/>
      <c r="E46" s="9"/>
      <c r="F46" s="9"/>
      <c r="G46" s="8"/>
      <c r="H46" s="8"/>
      <c r="I46" s="7"/>
      <c r="J46" s="9">
        <v>758</v>
      </c>
      <c r="K46" s="9">
        <v>1</v>
      </c>
      <c r="L46" s="9">
        <v>97</v>
      </c>
      <c r="M46" s="9">
        <v>14</v>
      </c>
      <c r="N46" s="9">
        <v>870</v>
      </c>
      <c r="O46" s="8">
        <v>1.7</v>
      </c>
      <c r="P46" s="8">
        <v>8.6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34</v>
      </c>
      <c r="B47" s="9"/>
      <c r="C47" s="9"/>
      <c r="D47" s="9"/>
      <c r="E47" s="9"/>
      <c r="F47" s="9"/>
      <c r="G47" s="8"/>
      <c r="H47" s="8"/>
      <c r="I47" s="7"/>
      <c r="J47" s="9">
        <v>8394</v>
      </c>
      <c r="K47" s="9">
        <v>32</v>
      </c>
      <c r="L47" s="9">
        <v>1147</v>
      </c>
      <c r="M47" s="9">
        <v>497</v>
      </c>
      <c r="N47" s="9">
        <v>10070</v>
      </c>
      <c r="O47" s="8">
        <v>5.3</v>
      </c>
      <c r="P47" s="8">
        <v>100</v>
      </c>
      <c r="Q47" s="7">
        <v>74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A0C76-47C6-47D9-9C9A-94373F074C1F}">
  <dimension ref="A1"/>
  <sheetViews>
    <sheetView tabSelected="1" workbookViewId="0">
      <selection activeCell="U37" sqref="U37"/>
    </sheetView>
  </sheetViews>
  <sheetFormatPr defaultRowHeight="13.5"/>
  <sheetData/>
  <phoneticPr fontId="5"/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478F-C655-4689-97BD-746BD2E2B4A6}">
  <dimension ref="A1"/>
  <sheetViews>
    <sheetView workbookViewId="0">
      <selection activeCell="M23" sqref="M23"/>
    </sheetView>
  </sheetViews>
  <sheetFormatPr defaultRowHeight="13.5"/>
  <sheetData/>
  <phoneticPr fontId="5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2D682-06D6-427F-AD46-5BE103FC0061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83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64</v>
      </c>
      <c r="AD2"/>
      <c r="AE2"/>
      <c r="AF2" t="s">
        <v>63</v>
      </c>
      <c r="AG2"/>
      <c r="AH2"/>
      <c r="AI2" t="s">
        <v>66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562</v>
      </c>
      <c r="AD3">
        <v>22</v>
      </c>
      <c r="AE3">
        <v>3.9</v>
      </c>
      <c r="AF3">
        <v>964</v>
      </c>
      <c r="AG3">
        <v>35</v>
      </c>
      <c r="AH3">
        <v>3.6</v>
      </c>
      <c r="AI3">
        <v>1526</v>
      </c>
      <c r="AJ3">
        <v>57</v>
      </c>
      <c r="AK3">
        <v>3.7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46</v>
      </c>
      <c r="AB4">
        <v>8</v>
      </c>
      <c r="AC4">
        <v>538</v>
      </c>
      <c r="AD4">
        <v>54</v>
      </c>
      <c r="AE4">
        <v>10</v>
      </c>
      <c r="AF4">
        <v>784</v>
      </c>
      <c r="AG4">
        <v>45</v>
      </c>
      <c r="AH4">
        <v>5.7</v>
      </c>
      <c r="AI4">
        <v>1322</v>
      </c>
      <c r="AJ4">
        <v>99</v>
      </c>
      <c r="AK4">
        <v>7.5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477</v>
      </c>
      <c r="AD5">
        <v>59</v>
      </c>
      <c r="AE5">
        <v>12.4</v>
      </c>
      <c r="AF5">
        <v>516</v>
      </c>
      <c r="AG5">
        <v>64</v>
      </c>
      <c r="AH5">
        <v>12.4</v>
      </c>
      <c r="AI5">
        <v>993</v>
      </c>
      <c r="AJ5">
        <v>123</v>
      </c>
      <c r="AK5">
        <v>12.4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525</v>
      </c>
      <c r="AD6">
        <v>47</v>
      </c>
      <c r="AE6">
        <v>9</v>
      </c>
      <c r="AF6">
        <v>454</v>
      </c>
      <c r="AG6">
        <v>49</v>
      </c>
      <c r="AH6">
        <v>10.8</v>
      </c>
      <c r="AI6">
        <v>979</v>
      </c>
      <c r="AJ6">
        <v>96</v>
      </c>
      <c r="AK6">
        <v>9.8000000000000007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503</v>
      </c>
      <c r="AD7">
        <v>55</v>
      </c>
      <c r="AE7">
        <v>10.9</v>
      </c>
      <c r="AF7">
        <v>486</v>
      </c>
      <c r="AG7">
        <v>62</v>
      </c>
      <c r="AH7">
        <v>12.8</v>
      </c>
      <c r="AI7">
        <v>989</v>
      </c>
      <c r="AJ7">
        <v>117</v>
      </c>
      <c r="AK7">
        <v>11.8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453</v>
      </c>
      <c r="AD8">
        <v>44</v>
      </c>
      <c r="AE8">
        <v>9.6999999999999993</v>
      </c>
      <c r="AF8">
        <v>466</v>
      </c>
      <c r="AG8">
        <v>51</v>
      </c>
      <c r="AH8">
        <v>10.9</v>
      </c>
      <c r="AI8">
        <v>919</v>
      </c>
      <c r="AJ8">
        <v>95</v>
      </c>
      <c r="AK8">
        <v>10.3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489</v>
      </c>
      <c r="AD9">
        <v>48</v>
      </c>
      <c r="AE9">
        <v>9.8000000000000007</v>
      </c>
      <c r="AF9">
        <v>482</v>
      </c>
      <c r="AG9">
        <v>53</v>
      </c>
      <c r="AH9">
        <v>11</v>
      </c>
      <c r="AI9">
        <v>971</v>
      </c>
      <c r="AJ9">
        <v>101</v>
      </c>
      <c r="AK9">
        <v>10.4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491</v>
      </c>
      <c r="AD10">
        <v>48</v>
      </c>
      <c r="AE10">
        <v>9.8000000000000007</v>
      </c>
      <c r="AF10">
        <v>550</v>
      </c>
      <c r="AG10">
        <v>55</v>
      </c>
      <c r="AH10">
        <v>10</v>
      </c>
      <c r="AI10">
        <v>1041</v>
      </c>
      <c r="AJ10">
        <v>103</v>
      </c>
      <c r="AK10">
        <v>9.9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500</v>
      </c>
      <c r="AD11">
        <v>49</v>
      </c>
      <c r="AE11">
        <v>9.8000000000000007</v>
      </c>
      <c r="AF11">
        <v>591</v>
      </c>
      <c r="AG11">
        <v>51</v>
      </c>
      <c r="AH11">
        <v>8.6</v>
      </c>
      <c r="AI11">
        <v>1091</v>
      </c>
      <c r="AJ11">
        <v>100</v>
      </c>
      <c r="AK11">
        <v>9.1999999999999993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560</v>
      </c>
      <c r="AD12">
        <v>35</v>
      </c>
      <c r="AE12">
        <v>6.3</v>
      </c>
      <c r="AF12">
        <v>587</v>
      </c>
      <c r="AG12">
        <v>42</v>
      </c>
      <c r="AH12">
        <v>7.2</v>
      </c>
      <c r="AI12">
        <v>1147</v>
      </c>
      <c r="AJ12">
        <v>77</v>
      </c>
      <c r="AK12">
        <v>6.7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591</v>
      </c>
      <c r="AD13">
        <v>26</v>
      </c>
      <c r="AE13">
        <v>4.4000000000000004</v>
      </c>
      <c r="AF13">
        <v>659</v>
      </c>
      <c r="AG13">
        <v>31</v>
      </c>
      <c r="AH13">
        <v>4.7</v>
      </c>
      <c r="AI13">
        <v>1250</v>
      </c>
      <c r="AJ13">
        <v>57</v>
      </c>
      <c r="AK13">
        <v>4.5999999999999996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75</v>
      </c>
      <c r="C14" s="96"/>
      <c r="D14" s="96"/>
      <c r="AB14">
        <v>18</v>
      </c>
      <c r="AC14">
        <v>625</v>
      </c>
      <c r="AD14">
        <v>13</v>
      </c>
      <c r="AE14">
        <v>2.1</v>
      </c>
      <c r="AF14">
        <v>560</v>
      </c>
      <c r="AG14">
        <v>10</v>
      </c>
      <c r="AH14">
        <v>1.8</v>
      </c>
      <c r="AI14">
        <v>1185</v>
      </c>
      <c r="AJ14">
        <v>23</v>
      </c>
      <c r="AK14">
        <v>1.9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73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76</v>
      </c>
      <c r="B37" s="83">
        <v>562</v>
      </c>
      <c r="C37" s="82">
        <v>538</v>
      </c>
      <c r="D37" s="82">
        <v>477</v>
      </c>
      <c r="E37" s="82">
        <v>525</v>
      </c>
      <c r="F37" s="82">
        <v>503</v>
      </c>
      <c r="G37" s="82">
        <v>453</v>
      </c>
      <c r="H37" s="82">
        <v>489</v>
      </c>
      <c r="I37" s="82">
        <v>491</v>
      </c>
      <c r="J37" s="82">
        <v>500</v>
      </c>
      <c r="K37" s="82">
        <v>560</v>
      </c>
      <c r="L37" s="82">
        <v>591</v>
      </c>
      <c r="M37" s="81">
        <v>625</v>
      </c>
      <c r="N37" s="81">
        <v>6314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75</v>
      </c>
      <c r="B38" s="83">
        <v>540</v>
      </c>
      <c r="C38" s="82">
        <v>484</v>
      </c>
      <c r="D38" s="82">
        <v>418</v>
      </c>
      <c r="E38" s="82">
        <v>478</v>
      </c>
      <c r="F38" s="82">
        <v>448</v>
      </c>
      <c r="G38" s="82">
        <v>409</v>
      </c>
      <c r="H38" s="82">
        <v>441</v>
      </c>
      <c r="I38" s="82">
        <v>443</v>
      </c>
      <c r="J38" s="82">
        <v>451</v>
      </c>
      <c r="K38" s="82">
        <v>525</v>
      </c>
      <c r="L38" s="82">
        <v>565</v>
      </c>
      <c r="M38" s="81">
        <v>612</v>
      </c>
      <c r="N38" s="81">
        <v>5814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74</v>
      </c>
      <c r="B39" s="83">
        <v>22</v>
      </c>
      <c r="C39" s="82">
        <v>54</v>
      </c>
      <c r="D39" s="82">
        <v>59</v>
      </c>
      <c r="E39" s="82">
        <v>47</v>
      </c>
      <c r="F39" s="82">
        <v>55</v>
      </c>
      <c r="G39" s="82">
        <v>44</v>
      </c>
      <c r="H39" s="82">
        <v>48</v>
      </c>
      <c r="I39" s="82">
        <v>48</v>
      </c>
      <c r="J39" s="82">
        <v>49</v>
      </c>
      <c r="K39" s="82">
        <v>35</v>
      </c>
      <c r="L39" s="82">
        <v>26</v>
      </c>
      <c r="M39" s="81">
        <v>13</v>
      </c>
      <c r="N39" s="81">
        <v>500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73</v>
      </c>
      <c r="B40" s="77">
        <v>3.9</v>
      </c>
      <c r="C40" s="76">
        <v>10</v>
      </c>
      <c r="D40" s="76">
        <v>12.4</v>
      </c>
      <c r="E40" s="76">
        <v>9</v>
      </c>
      <c r="F40" s="76">
        <v>10.9</v>
      </c>
      <c r="G40" s="76">
        <v>9.6999999999999993</v>
      </c>
      <c r="H40" s="76">
        <v>9.8000000000000007</v>
      </c>
      <c r="I40" s="76">
        <v>9.8000000000000007</v>
      </c>
      <c r="J40" s="76">
        <v>9.8000000000000007</v>
      </c>
      <c r="K40" s="76">
        <v>6.3</v>
      </c>
      <c r="L40" s="76">
        <v>4.4000000000000004</v>
      </c>
      <c r="M40" s="75">
        <v>2.1</v>
      </c>
      <c r="N40" s="75">
        <v>7.9189103579347497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76</v>
      </c>
      <c r="B60" s="83">
        <v>964</v>
      </c>
      <c r="C60" s="82">
        <v>784</v>
      </c>
      <c r="D60" s="82">
        <v>516</v>
      </c>
      <c r="E60" s="82">
        <v>454</v>
      </c>
      <c r="F60" s="82">
        <v>486</v>
      </c>
      <c r="G60" s="82">
        <v>466</v>
      </c>
      <c r="H60" s="82">
        <v>482</v>
      </c>
      <c r="I60" s="82">
        <v>550</v>
      </c>
      <c r="J60" s="82">
        <v>591</v>
      </c>
      <c r="K60" s="82">
        <v>587</v>
      </c>
      <c r="L60" s="82">
        <v>659</v>
      </c>
      <c r="M60" s="81">
        <v>560</v>
      </c>
      <c r="N60" s="81">
        <v>7099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75</v>
      </c>
      <c r="B61" s="83">
        <v>929</v>
      </c>
      <c r="C61" s="82">
        <v>739</v>
      </c>
      <c r="D61" s="82">
        <v>452</v>
      </c>
      <c r="E61" s="82">
        <v>405</v>
      </c>
      <c r="F61" s="82">
        <v>424</v>
      </c>
      <c r="G61" s="82">
        <v>415</v>
      </c>
      <c r="H61" s="82">
        <v>429</v>
      </c>
      <c r="I61" s="82">
        <v>495</v>
      </c>
      <c r="J61" s="82">
        <v>540</v>
      </c>
      <c r="K61" s="82">
        <v>545</v>
      </c>
      <c r="L61" s="82">
        <v>628</v>
      </c>
      <c r="M61" s="81">
        <v>550</v>
      </c>
      <c r="N61" s="81">
        <v>6551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74</v>
      </c>
      <c r="B62" s="83">
        <v>35</v>
      </c>
      <c r="C62" s="82">
        <v>45</v>
      </c>
      <c r="D62" s="82">
        <v>64</v>
      </c>
      <c r="E62" s="82">
        <v>49</v>
      </c>
      <c r="F62" s="82">
        <v>62</v>
      </c>
      <c r="G62" s="82">
        <v>51</v>
      </c>
      <c r="H62" s="82">
        <v>53</v>
      </c>
      <c r="I62" s="82">
        <v>55</v>
      </c>
      <c r="J62" s="82">
        <v>51</v>
      </c>
      <c r="K62" s="82">
        <v>42</v>
      </c>
      <c r="L62" s="82">
        <v>31</v>
      </c>
      <c r="M62" s="81">
        <v>10</v>
      </c>
      <c r="N62" s="81">
        <v>548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73</v>
      </c>
      <c r="B63" s="77">
        <v>3.6</v>
      </c>
      <c r="C63" s="76">
        <v>5.7</v>
      </c>
      <c r="D63" s="76">
        <v>12.4</v>
      </c>
      <c r="E63" s="76">
        <v>10.8</v>
      </c>
      <c r="F63" s="76">
        <v>12.8</v>
      </c>
      <c r="G63" s="76">
        <v>10.9</v>
      </c>
      <c r="H63" s="76">
        <v>11</v>
      </c>
      <c r="I63" s="76">
        <v>10</v>
      </c>
      <c r="J63" s="76">
        <v>8.6</v>
      </c>
      <c r="K63" s="76">
        <v>7.2</v>
      </c>
      <c r="L63" s="76">
        <v>4.7</v>
      </c>
      <c r="M63" s="75">
        <v>1.8</v>
      </c>
      <c r="N63" s="75">
        <v>7.7193970981828404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76</v>
      </c>
      <c r="B83" s="83">
        <v>1526</v>
      </c>
      <c r="C83" s="82">
        <v>1322</v>
      </c>
      <c r="D83" s="82">
        <v>993</v>
      </c>
      <c r="E83" s="82">
        <v>979</v>
      </c>
      <c r="F83" s="82">
        <v>989</v>
      </c>
      <c r="G83" s="82">
        <v>919</v>
      </c>
      <c r="H83" s="82">
        <v>971</v>
      </c>
      <c r="I83" s="82">
        <v>1041</v>
      </c>
      <c r="J83" s="82">
        <v>1091</v>
      </c>
      <c r="K83" s="82">
        <v>1147</v>
      </c>
      <c r="L83" s="82">
        <v>1250</v>
      </c>
      <c r="M83" s="81">
        <v>1185</v>
      </c>
      <c r="N83" s="81">
        <v>13413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75</v>
      </c>
      <c r="B84" s="83">
        <v>1469</v>
      </c>
      <c r="C84" s="82">
        <v>1223</v>
      </c>
      <c r="D84" s="82">
        <v>870</v>
      </c>
      <c r="E84" s="82">
        <v>883</v>
      </c>
      <c r="F84" s="82">
        <v>872</v>
      </c>
      <c r="G84" s="82">
        <v>824</v>
      </c>
      <c r="H84" s="82">
        <v>870</v>
      </c>
      <c r="I84" s="82">
        <v>938</v>
      </c>
      <c r="J84" s="82">
        <v>991</v>
      </c>
      <c r="K84" s="82">
        <v>1070</v>
      </c>
      <c r="L84" s="82">
        <v>1193</v>
      </c>
      <c r="M84" s="81">
        <v>1162</v>
      </c>
      <c r="N84" s="81">
        <v>12365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74</v>
      </c>
      <c r="B85" s="83">
        <v>57</v>
      </c>
      <c r="C85" s="82">
        <v>99</v>
      </c>
      <c r="D85" s="82">
        <v>123</v>
      </c>
      <c r="E85" s="82">
        <v>96</v>
      </c>
      <c r="F85" s="82">
        <v>117</v>
      </c>
      <c r="G85" s="82">
        <v>95</v>
      </c>
      <c r="H85" s="82">
        <v>101</v>
      </c>
      <c r="I85" s="82">
        <v>103</v>
      </c>
      <c r="J85" s="82">
        <v>100</v>
      </c>
      <c r="K85" s="82">
        <v>77</v>
      </c>
      <c r="L85" s="82">
        <v>57</v>
      </c>
      <c r="M85" s="81">
        <v>23</v>
      </c>
      <c r="N85" s="81">
        <v>1048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73</v>
      </c>
      <c r="B86" s="77">
        <v>3.7</v>
      </c>
      <c r="C86" s="76">
        <v>7.5</v>
      </c>
      <c r="D86" s="76">
        <v>12.4</v>
      </c>
      <c r="E86" s="76">
        <v>9.8000000000000007</v>
      </c>
      <c r="F86" s="76">
        <v>11.8</v>
      </c>
      <c r="G86" s="76">
        <v>10.3</v>
      </c>
      <c r="H86" s="76">
        <v>10.4</v>
      </c>
      <c r="I86" s="76">
        <v>9.9</v>
      </c>
      <c r="J86" s="76">
        <v>9.1999999999999993</v>
      </c>
      <c r="K86" s="76">
        <v>6.7</v>
      </c>
      <c r="L86" s="76">
        <v>4.5999999999999996</v>
      </c>
      <c r="M86" s="75">
        <v>1.9</v>
      </c>
      <c r="N86" s="75">
        <v>7.8133154402445397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B5365-68C1-4BE1-B485-975A7D2B4D42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83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68</v>
      </c>
      <c r="AD2"/>
      <c r="AE2"/>
      <c r="AF2" t="s">
        <v>67</v>
      </c>
      <c r="AG2"/>
      <c r="AH2"/>
      <c r="AI2" t="s">
        <v>69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152</v>
      </c>
      <c r="AD3">
        <v>13</v>
      </c>
      <c r="AE3">
        <v>8.6</v>
      </c>
      <c r="AF3">
        <v>183</v>
      </c>
      <c r="AG3">
        <v>9</v>
      </c>
      <c r="AH3">
        <v>4.9000000000000004</v>
      </c>
      <c r="AI3">
        <v>335</v>
      </c>
      <c r="AJ3">
        <v>22</v>
      </c>
      <c r="AK3">
        <v>6.6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46</v>
      </c>
      <c r="AB4">
        <v>8</v>
      </c>
      <c r="AC4">
        <v>160</v>
      </c>
      <c r="AD4">
        <v>23</v>
      </c>
      <c r="AE4">
        <v>14.4</v>
      </c>
      <c r="AF4">
        <v>198</v>
      </c>
      <c r="AG4">
        <v>26</v>
      </c>
      <c r="AH4">
        <v>13.1</v>
      </c>
      <c r="AI4">
        <v>358</v>
      </c>
      <c r="AJ4">
        <v>49</v>
      </c>
      <c r="AK4">
        <v>13.7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144</v>
      </c>
      <c r="AD5">
        <v>29</v>
      </c>
      <c r="AE5">
        <v>20.100000000000001</v>
      </c>
      <c r="AF5">
        <v>147</v>
      </c>
      <c r="AG5">
        <v>28</v>
      </c>
      <c r="AH5">
        <v>19</v>
      </c>
      <c r="AI5">
        <v>291</v>
      </c>
      <c r="AJ5">
        <v>57</v>
      </c>
      <c r="AK5">
        <v>19.600000000000001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134</v>
      </c>
      <c r="AD6">
        <v>31</v>
      </c>
      <c r="AE6">
        <v>23.1</v>
      </c>
      <c r="AF6">
        <v>133</v>
      </c>
      <c r="AG6">
        <v>26</v>
      </c>
      <c r="AH6">
        <v>19.5</v>
      </c>
      <c r="AI6">
        <v>267</v>
      </c>
      <c r="AJ6">
        <v>57</v>
      </c>
      <c r="AK6">
        <v>21.3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140</v>
      </c>
      <c r="AD7">
        <v>34</v>
      </c>
      <c r="AE7">
        <v>24.3</v>
      </c>
      <c r="AF7">
        <v>152</v>
      </c>
      <c r="AG7">
        <v>39</v>
      </c>
      <c r="AH7">
        <v>25.7</v>
      </c>
      <c r="AI7">
        <v>292</v>
      </c>
      <c r="AJ7">
        <v>73</v>
      </c>
      <c r="AK7">
        <v>25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129</v>
      </c>
      <c r="AD8">
        <v>29</v>
      </c>
      <c r="AE8">
        <v>22.5</v>
      </c>
      <c r="AF8">
        <v>118</v>
      </c>
      <c r="AG8">
        <v>23</v>
      </c>
      <c r="AH8">
        <v>19.5</v>
      </c>
      <c r="AI8">
        <v>247</v>
      </c>
      <c r="AJ8">
        <v>52</v>
      </c>
      <c r="AK8">
        <v>21.1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147</v>
      </c>
      <c r="AD9">
        <v>33</v>
      </c>
      <c r="AE9">
        <v>22.4</v>
      </c>
      <c r="AF9">
        <v>123</v>
      </c>
      <c r="AG9">
        <v>28</v>
      </c>
      <c r="AH9">
        <v>22.8</v>
      </c>
      <c r="AI9">
        <v>270</v>
      </c>
      <c r="AJ9">
        <v>61</v>
      </c>
      <c r="AK9">
        <v>22.6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157</v>
      </c>
      <c r="AD10">
        <v>29</v>
      </c>
      <c r="AE10">
        <v>18.5</v>
      </c>
      <c r="AF10">
        <v>123</v>
      </c>
      <c r="AG10">
        <v>18</v>
      </c>
      <c r="AH10">
        <v>14.6</v>
      </c>
      <c r="AI10">
        <v>280</v>
      </c>
      <c r="AJ10">
        <v>47</v>
      </c>
      <c r="AK10">
        <v>16.8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153</v>
      </c>
      <c r="AD11">
        <v>27</v>
      </c>
      <c r="AE11">
        <v>17.600000000000001</v>
      </c>
      <c r="AF11">
        <v>142</v>
      </c>
      <c r="AG11">
        <v>30</v>
      </c>
      <c r="AH11">
        <v>21.1</v>
      </c>
      <c r="AI11">
        <v>295</v>
      </c>
      <c r="AJ11">
        <v>57</v>
      </c>
      <c r="AK11">
        <v>19.3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211</v>
      </c>
      <c r="AD12">
        <v>31</v>
      </c>
      <c r="AE12">
        <v>14.7</v>
      </c>
      <c r="AF12">
        <v>154</v>
      </c>
      <c r="AG12">
        <v>18</v>
      </c>
      <c r="AH12">
        <v>11.7</v>
      </c>
      <c r="AI12">
        <v>365</v>
      </c>
      <c r="AJ12">
        <v>49</v>
      </c>
      <c r="AK12">
        <v>13.4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245</v>
      </c>
      <c r="AD13">
        <v>15</v>
      </c>
      <c r="AE13">
        <v>6.1</v>
      </c>
      <c r="AF13">
        <v>153</v>
      </c>
      <c r="AG13">
        <v>12</v>
      </c>
      <c r="AH13">
        <v>7.8</v>
      </c>
      <c r="AI13">
        <v>398</v>
      </c>
      <c r="AJ13">
        <v>27</v>
      </c>
      <c r="AK13">
        <v>6.8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75</v>
      </c>
      <c r="C14" s="96"/>
      <c r="D14" s="96"/>
      <c r="AB14">
        <v>18</v>
      </c>
      <c r="AC14">
        <v>212</v>
      </c>
      <c r="AD14">
        <v>4</v>
      </c>
      <c r="AE14">
        <v>1.9</v>
      </c>
      <c r="AF14">
        <v>145</v>
      </c>
      <c r="AG14">
        <v>6</v>
      </c>
      <c r="AH14">
        <v>4.0999999999999996</v>
      </c>
      <c r="AI14">
        <v>357</v>
      </c>
      <c r="AJ14">
        <v>10</v>
      </c>
      <c r="AK14">
        <v>2.8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73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76</v>
      </c>
      <c r="B37" s="83">
        <v>152</v>
      </c>
      <c r="C37" s="82">
        <v>160</v>
      </c>
      <c r="D37" s="82">
        <v>144</v>
      </c>
      <c r="E37" s="82">
        <v>134</v>
      </c>
      <c r="F37" s="82">
        <v>140</v>
      </c>
      <c r="G37" s="82">
        <v>129</v>
      </c>
      <c r="H37" s="82">
        <v>147</v>
      </c>
      <c r="I37" s="82">
        <v>157</v>
      </c>
      <c r="J37" s="82">
        <v>153</v>
      </c>
      <c r="K37" s="82">
        <v>211</v>
      </c>
      <c r="L37" s="82">
        <v>245</v>
      </c>
      <c r="M37" s="81">
        <v>212</v>
      </c>
      <c r="N37" s="81">
        <v>1984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75</v>
      </c>
      <c r="B38" s="83">
        <v>139</v>
      </c>
      <c r="C38" s="82">
        <v>137</v>
      </c>
      <c r="D38" s="82">
        <v>115</v>
      </c>
      <c r="E38" s="82">
        <v>103</v>
      </c>
      <c r="F38" s="82">
        <v>106</v>
      </c>
      <c r="G38" s="82">
        <v>100</v>
      </c>
      <c r="H38" s="82">
        <v>114</v>
      </c>
      <c r="I38" s="82">
        <v>128</v>
      </c>
      <c r="J38" s="82">
        <v>126</v>
      </c>
      <c r="K38" s="82">
        <v>180</v>
      </c>
      <c r="L38" s="82">
        <v>230</v>
      </c>
      <c r="M38" s="81">
        <v>208</v>
      </c>
      <c r="N38" s="81">
        <v>1686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74</v>
      </c>
      <c r="B39" s="83">
        <v>13</v>
      </c>
      <c r="C39" s="82">
        <v>23</v>
      </c>
      <c r="D39" s="82">
        <v>29</v>
      </c>
      <c r="E39" s="82">
        <v>31</v>
      </c>
      <c r="F39" s="82">
        <v>34</v>
      </c>
      <c r="G39" s="82">
        <v>29</v>
      </c>
      <c r="H39" s="82">
        <v>33</v>
      </c>
      <c r="I39" s="82">
        <v>29</v>
      </c>
      <c r="J39" s="82">
        <v>27</v>
      </c>
      <c r="K39" s="82">
        <v>31</v>
      </c>
      <c r="L39" s="82">
        <v>15</v>
      </c>
      <c r="M39" s="81">
        <v>4</v>
      </c>
      <c r="N39" s="81">
        <v>298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73</v>
      </c>
      <c r="B40" s="77">
        <v>8.6</v>
      </c>
      <c r="C40" s="76">
        <v>14.4</v>
      </c>
      <c r="D40" s="76">
        <v>20.100000000000001</v>
      </c>
      <c r="E40" s="76">
        <v>23.1</v>
      </c>
      <c r="F40" s="76">
        <v>24.3</v>
      </c>
      <c r="G40" s="76">
        <v>22.5</v>
      </c>
      <c r="H40" s="76">
        <v>22.4</v>
      </c>
      <c r="I40" s="76">
        <v>18.5</v>
      </c>
      <c r="J40" s="76">
        <v>17.600000000000001</v>
      </c>
      <c r="K40" s="76">
        <v>14.7</v>
      </c>
      <c r="L40" s="76">
        <v>6.1</v>
      </c>
      <c r="M40" s="75">
        <v>1.9</v>
      </c>
      <c r="N40" s="75">
        <v>15.0201612903226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76</v>
      </c>
      <c r="B60" s="83">
        <v>183</v>
      </c>
      <c r="C60" s="82">
        <v>198</v>
      </c>
      <c r="D60" s="82">
        <v>147</v>
      </c>
      <c r="E60" s="82">
        <v>133</v>
      </c>
      <c r="F60" s="82">
        <v>152</v>
      </c>
      <c r="G60" s="82">
        <v>118</v>
      </c>
      <c r="H60" s="82">
        <v>123</v>
      </c>
      <c r="I60" s="82">
        <v>123</v>
      </c>
      <c r="J60" s="82">
        <v>142</v>
      </c>
      <c r="K60" s="82">
        <v>154</v>
      </c>
      <c r="L60" s="82">
        <v>153</v>
      </c>
      <c r="M60" s="81">
        <v>145</v>
      </c>
      <c r="N60" s="81">
        <v>1771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75</v>
      </c>
      <c r="B61" s="83">
        <v>174</v>
      </c>
      <c r="C61" s="82">
        <v>172</v>
      </c>
      <c r="D61" s="82">
        <v>119</v>
      </c>
      <c r="E61" s="82">
        <v>107</v>
      </c>
      <c r="F61" s="82">
        <v>113</v>
      </c>
      <c r="G61" s="82">
        <v>95</v>
      </c>
      <c r="H61" s="82">
        <v>95</v>
      </c>
      <c r="I61" s="82">
        <v>105</v>
      </c>
      <c r="J61" s="82">
        <v>112</v>
      </c>
      <c r="K61" s="82">
        <v>136</v>
      </c>
      <c r="L61" s="82">
        <v>141</v>
      </c>
      <c r="M61" s="81">
        <v>139</v>
      </c>
      <c r="N61" s="81">
        <v>1508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74</v>
      </c>
      <c r="B62" s="83">
        <v>9</v>
      </c>
      <c r="C62" s="82">
        <v>26</v>
      </c>
      <c r="D62" s="82">
        <v>28</v>
      </c>
      <c r="E62" s="82">
        <v>26</v>
      </c>
      <c r="F62" s="82">
        <v>39</v>
      </c>
      <c r="G62" s="82">
        <v>23</v>
      </c>
      <c r="H62" s="82">
        <v>28</v>
      </c>
      <c r="I62" s="82">
        <v>18</v>
      </c>
      <c r="J62" s="82">
        <v>30</v>
      </c>
      <c r="K62" s="82">
        <v>18</v>
      </c>
      <c r="L62" s="82">
        <v>12</v>
      </c>
      <c r="M62" s="81">
        <v>6</v>
      </c>
      <c r="N62" s="81">
        <v>263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73</v>
      </c>
      <c r="B63" s="77">
        <v>4.9000000000000004</v>
      </c>
      <c r="C63" s="76">
        <v>13.1</v>
      </c>
      <c r="D63" s="76">
        <v>19</v>
      </c>
      <c r="E63" s="76">
        <v>19.5</v>
      </c>
      <c r="F63" s="76">
        <v>25.7</v>
      </c>
      <c r="G63" s="76">
        <v>19.5</v>
      </c>
      <c r="H63" s="76">
        <v>22.8</v>
      </c>
      <c r="I63" s="76">
        <v>14.6</v>
      </c>
      <c r="J63" s="76">
        <v>21.1</v>
      </c>
      <c r="K63" s="76">
        <v>11.7</v>
      </c>
      <c r="L63" s="76">
        <v>7.8</v>
      </c>
      <c r="M63" s="75">
        <v>4.0999999999999996</v>
      </c>
      <c r="N63" s="75">
        <v>14.8503670242801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76</v>
      </c>
      <c r="B83" s="83">
        <v>335</v>
      </c>
      <c r="C83" s="82">
        <v>358</v>
      </c>
      <c r="D83" s="82">
        <v>291</v>
      </c>
      <c r="E83" s="82">
        <v>267</v>
      </c>
      <c r="F83" s="82">
        <v>292</v>
      </c>
      <c r="G83" s="82">
        <v>247</v>
      </c>
      <c r="H83" s="82">
        <v>270</v>
      </c>
      <c r="I83" s="82">
        <v>280</v>
      </c>
      <c r="J83" s="82">
        <v>295</v>
      </c>
      <c r="K83" s="82">
        <v>365</v>
      </c>
      <c r="L83" s="82">
        <v>398</v>
      </c>
      <c r="M83" s="81">
        <v>357</v>
      </c>
      <c r="N83" s="81">
        <v>3755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75</v>
      </c>
      <c r="B84" s="83">
        <v>313</v>
      </c>
      <c r="C84" s="82">
        <v>309</v>
      </c>
      <c r="D84" s="82">
        <v>234</v>
      </c>
      <c r="E84" s="82">
        <v>210</v>
      </c>
      <c r="F84" s="82">
        <v>219</v>
      </c>
      <c r="G84" s="82">
        <v>195</v>
      </c>
      <c r="H84" s="82">
        <v>209</v>
      </c>
      <c r="I84" s="82">
        <v>233</v>
      </c>
      <c r="J84" s="82">
        <v>238</v>
      </c>
      <c r="K84" s="82">
        <v>316</v>
      </c>
      <c r="L84" s="82">
        <v>371</v>
      </c>
      <c r="M84" s="81">
        <v>347</v>
      </c>
      <c r="N84" s="81">
        <v>3194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74</v>
      </c>
      <c r="B85" s="83">
        <v>22</v>
      </c>
      <c r="C85" s="82">
        <v>49</v>
      </c>
      <c r="D85" s="82">
        <v>57</v>
      </c>
      <c r="E85" s="82">
        <v>57</v>
      </c>
      <c r="F85" s="82">
        <v>73</v>
      </c>
      <c r="G85" s="82">
        <v>52</v>
      </c>
      <c r="H85" s="82">
        <v>61</v>
      </c>
      <c r="I85" s="82">
        <v>47</v>
      </c>
      <c r="J85" s="82">
        <v>57</v>
      </c>
      <c r="K85" s="82">
        <v>49</v>
      </c>
      <c r="L85" s="82">
        <v>27</v>
      </c>
      <c r="M85" s="81">
        <v>10</v>
      </c>
      <c r="N85" s="81">
        <v>561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73</v>
      </c>
      <c r="B86" s="77">
        <v>6.6</v>
      </c>
      <c r="C86" s="76">
        <v>13.7</v>
      </c>
      <c r="D86" s="76">
        <v>19.600000000000001</v>
      </c>
      <c r="E86" s="76">
        <v>21.3</v>
      </c>
      <c r="F86" s="76">
        <v>25</v>
      </c>
      <c r="G86" s="76">
        <v>21.1</v>
      </c>
      <c r="H86" s="76">
        <v>22.6</v>
      </c>
      <c r="I86" s="76">
        <v>16.8</v>
      </c>
      <c r="J86" s="76">
        <v>19.3</v>
      </c>
      <c r="K86" s="76">
        <v>13.4</v>
      </c>
      <c r="L86" s="76">
        <v>6.8</v>
      </c>
      <c r="M86" s="75">
        <v>2.8</v>
      </c>
      <c r="N86" s="75">
        <v>14.940079893475399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33</v>
      </c>
      <c r="B9" s="31" t="s">
        <v>0</v>
      </c>
      <c r="C9" s="30"/>
      <c r="D9" s="30"/>
      <c r="E9" s="30"/>
      <c r="F9" s="30"/>
      <c r="G9" s="30"/>
      <c r="H9" s="30"/>
      <c r="I9" s="29"/>
      <c r="J9" s="31" t="s">
        <v>48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44</v>
      </c>
      <c r="B10" s="26" t="s">
        <v>43</v>
      </c>
      <c r="C10" s="22" t="s">
        <v>42</v>
      </c>
      <c r="D10" s="23" t="s">
        <v>41</v>
      </c>
      <c r="E10" s="22" t="s">
        <v>40</v>
      </c>
      <c r="F10" s="23" t="s">
        <v>39</v>
      </c>
      <c r="G10" s="23" t="s">
        <v>38</v>
      </c>
      <c r="H10" s="22" t="s">
        <v>37</v>
      </c>
      <c r="I10" s="25" t="s">
        <v>36</v>
      </c>
      <c r="J10" s="24" t="s">
        <v>43</v>
      </c>
      <c r="K10" s="23" t="s">
        <v>42</v>
      </c>
      <c r="L10" s="22" t="s">
        <v>41</v>
      </c>
      <c r="M10" s="22" t="s">
        <v>40</v>
      </c>
      <c r="N10" s="23" t="s">
        <v>39</v>
      </c>
      <c r="O10" s="22" t="s">
        <v>38</v>
      </c>
      <c r="P10" s="21" t="s">
        <v>37</v>
      </c>
      <c r="Q10" s="20" t="s">
        <v>36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32</v>
      </c>
      <c r="B11" s="17"/>
      <c r="C11" s="17"/>
      <c r="D11" s="17"/>
      <c r="E11" s="17"/>
      <c r="F11" s="17"/>
      <c r="G11" s="16"/>
      <c r="H11" s="16"/>
      <c r="I11" s="15"/>
      <c r="J11" s="17">
        <v>63</v>
      </c>
      <c r="K11" s="17">
        <v>0</v>
      </c>
      <c r="L11" s="17">
        <v>17</v>
      </c>
      <c r="M11" s="17">
        <v>1</v>
      </c>
      <c r="N11" s="17">
        <v>81</v>
      </c>
      <c r="O11" s="16">
        <v>1.2</v>
      </c>
      <c r="P11" s="16">
        <v>1.3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31</v>
      </c>
      <c r="B12" s="13"/>
      <c r="C12" s="13"/>
      <c r="D12" s="13"/>
      <c r="E12" s="13"/>
      <c r="F12" s="13"/>
      <c r="G12" s="12"/>
      <c r="H12" s="12"/>
      <c r="I12" s="11"/>
      <c r="J12" s="13">
        <v>88</v>
      </c>
      <c r="K12" s="13">
        <v>0</v>
      </c>
      <c r="L12" s="13">
        <v>15</v>
      </c>
      <c r="M12" s="13">
        <v>7</v>
      </c>
      <c r="N12" s="13">
        <v>110</v>
      </c>
      <c r="O12" s="12">
        <v>6.4</v>
      </c>
      <c r="P12" s="12">
        <v>1.7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30</v>
      </c>
      <c r="B13" s="13"/>
      <c r="C13" s="13"/>
      <c r="D13" s="13"/>
      <c r="E13" s="13"/>
      <c r="F13" s="13"/>
      <c r="G13" s="12"/>
      <c r="H13" s="12"/>
      <c r="I13" s="11"/>
      <c r="J13" s="13">
        <v>73</v>
      </c>
      <c r="K13" s="13">
        <v>2</v>
      </c>
      <c r="L13" s="13">
        <v>9</v>
      </c>
      <c r="M13" s="13">
        <v>3</v>
      </c>
      <c r="N13" s="13">
        <v>87</v>
      </c>
      <c r="O13" s="12">
        <v>5.7</v>
      </c>
      <c r="P13" s="12">
        <v>1.4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29</v>
      </c>
      <c r="B14" s="13"/>
      <c r="C14" s="13"/>
      <c r="D14" s="13"/>
      <c r="E14" s="13"/>
      <c r="F14" s="13"/>
      <c r="G14" s="12"/>
      <c r="H14" s="12"/>
      <c r="I14" s="11"/>
      <c r="J14" s="13">
        <v>74</v>
      </c>
      <c r="K14" s="13">
        <v>0</v>
      </c>
      <c r="L14" s="13">
        <v>13</v>
      </c>
      <c r="M14" s="13">
        <v>3</v>
      </c>
      <c r="N14" s="13">
        <v>90</v>
      </c>
      <c r="O14" s="12">
        <v>3.3</v>
      </c>
      <c r="P14" s="12">
        <v>1.4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28</v>
      </c>
      <c r="B15" s="13"/>
      <c r="C15" s="13"/>
      <c r="D15" s="13"/>
      <c r="E15" s="13"/>
      <c r="F15" s="13"/>
      <c r="G15" s="12"/>
      <c r="H15" s="12"/>
      <c r="I15" s="11"/>
      <c r="J15" s="13">
        <v>84</v>
      </c>
      <c r="K15" s="13">
        <v>0</v>
      </c>
      <c r="L15" s="13">
        <v>19</v>
      </c>
      <c r="M15" s="13">
        <v>2</v>
      </c>
      <c r="N15" s="13">
        <v>105</v>
      </c>
      <c r="O15" s="12">
        <v>1.9</v>
      </c>
      <c r="P15" s="12">
        <v>1.7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27</v>
      </c>
      <c r="B16" s="13"/>
      <c r="C16" s="13"/>
      <c r="D16" s="13"/>
      <c r="E16" s="13"/>
      <c r="F16" s="13"/>
      <c r="G16" s="12"/>
      <c r="H16" s="12"/>
      <c r="I16" s="11"/>
      <c r="J16" s="13">
        <v>69</v>
      </c>
      <c r="K16" s="13">
        <v>0</v>
      </c>
      <c r="L16" s="13">
        <v>16</v>
      </c>
      <c r="M16" s="13">
        <v>4</v>
      </c>
      <c r="N16" s="13">
        <v>89</v>
      </c>
      <c r="O16" s="12">
        <v>4.5</v>
      </c>
      <c r="P16" s="12">
        <v>1.4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35</v>
      </c>
      <c r="B17" s="9"/>
      <c r="C17" s="9"/>
      <c r="D17" s="9"/>
      <c r="E17" s="9"/>
      <c r="F17" s="9"/>
      <c r="G17" s="8"/>
      <c r="H17" s="8"/>
      <c r="I17" s="7"/>
      <c r="J17" s="9">
        <v>451</v>
      </c>
      <c r="K17" s="9">
        <v>2</v>
      </c>
      <c r="L17" s="9">
        <v>89</v>
      </c>
      <c r="M17" s="9">
        <v>20</v>
      </c>
      <c r="N17" s="9">
        <v>562</v>
      </c>
      <c r="O17" s="8">
        <v>3.9</v>
      </c>
      <c r="P17" s="8">
        <v>8.9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26</v>
      </c>
      <c r="B18" s="17"/>
      <c r="C18" s="17"/>
      <c r="D18" s="17"/>
      <c r="E18" s="17"/>
      <c r="F18" s="17"/>
      <c r="G18" s="16"/>
      <c r="H18" s="16"/>
      <c r="I18" s="15"/>
      <c r="J18" s="17">
        <v>77</v>
      </c>
      <c r="K18" s="17">
        <v>0</v>
      </c>
      <c r="L18" s="17">
        <v>11</v>
      </c>
      <c r="M18" s="17">
        <v>7</v>
      </c>
      <c r="N18" s="17">
        <v>95</v>
      </c>
      <c r="O18" s="16">
        <v>7.4</v>
      </c>
      <c r="P18" s="16">
        <v>1.5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25</v>
      </c>
      <c r="B19" s="13"/>
      <c r="C19" s="13"/>
      <c r="D19" s="13"/>
      <c r="E19" s="13"/>
      <c r="F19" s="13"/>
      <c r="G19" s="12"/>
      <c r="H19" s="12"/>
      <c r="I19" s="11"/>
      <c r="J19" s="13">
        <v>59</v>
      </c>
      <c r="K19" s="13">
        <v>0</v>
      </c>
      <c r="L19" s="13">
        <v>19</v>
      </c>
      <c r="M19" s="13">
        <v>9</v>
      </c>
      <c r="N19" s="13">
        <v>87</v>
      </c>
      <c r="O19" s="12">
        <v>10.3</v>
      </c>
      <c r="P19" s="12">
        <v>1.4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24</v>
      </c>
      <c r="B20" s="13"/>
      <c r="C20" s="13"/>
      <c r="D20" s="13"/>
      <c r="E20" s="13"/>
      <c r="F20" s="13"/>
      <c r="G20" s="12"/>
      <c r="H20" s="12"/>
      <c r="I20" s="11"/>
      <c r="J20" s="13">
        <v>69</v>
      </c>
      <c r="K20" s="13">
        <v>1</v>
      </c>
      <c r="L20" s="13">
        <v>17</v>
      </c>
      <c r="M20" s="13">
        <v>11</v>
      </c>
      <c r="N20" s="13">
        <v>98</v>
      </c>
      <c r="O20" s="12">
        <v>12.2</v>
      </c>
      <c r="P20" s="12">
        <v>1.6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23</v>
      </c>
      <c r="B21" s="13"/>
      <c r="C21" s="13"/>
      <c r="D21" s="13"/>
      <c r="E21" s="13"/>
      <c r="F21" s="13"/>
      <c r="G21" s="12"/>
      <c r="H21" s="12"/>
      <c r="I21" s="11"/>
      <c r="J21" s="13">
        <v>54</v>
      </c>
      <c r="K21" s="13">
        <v>0</v>
      </c>
      <c r="L21" s="13">
        <v>23</v>
      </c>
      <c r="M21" s="13">
        <v>4</v>
      </c>
      <c r="N21" s="13">
        <v>81</v>
      </c>
      <c r="O21" s="12">
        <v>4.9000000000000004</v>
      </c>
      <c r="P21" s="12">
        <v>1.3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22</v>
      </c>
      <c r="B22" s="13"/>
      <c r="C22" s="13"/>
      <c r="D22" s="13"/>
      <c r="E22" s="13"/>
      <c r="F22" s="13"/>
      <c r="G22" s="12"/>
      <c r="H22" s="12"/>
      <c r="I22" s="11"/>
      <c r="J22" s="13">
        <v>72</v>
      </c>
      <c r="K22" s="13">
        <v>1</v>
      </c>
      <c r="L22" s="13">
        <v>13</v>
      </c>
      <c r="M22" s="13">
        <v>10</v>
      </c>
      <c r="N22" s="13">
        <v>96</v>
      </c>
      <c r="O22" s="12">
        <v>11.5</v>
      </c>
      <c r="P22" s="12">
        <v>1.5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21</v>
      </c>
      <c r="B23" s="13"/>
      <c r="C23" s="13"/>
      <c r="D23" s="13"/>
      <c r="E23" s="13"/>
      <c r="F23" s="13"/>
      <c r="G23" s="12"/>
      <c r="H23" s="12"/>
      <c r="I23" s="11"/>
      <c r="J23" s="13">
        <v>55</v>
      </c>
      <c r="K23" s="13">
        <v>0</v>
      </c>
      <c r="L23" s="13">
        <v>15</v>
      </c>
      <c r="M23" s="13">
        <v>11</v>
      </c>
      <c r="N23" s="13">
        <v>81</v>
      </c>
      <c r="O23" s="12">
        <v>13.6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35</v>
      </c>
      <c r="B24" s="9"/>
      <c r="C24" s="9"/>
      <c r="D24" s="9"/>
      <c r="E24" s="9"/>
      <c r="F24" s="9"/>
      <c r="G24" s="8"/>
      <c r="H24" s="8"/>
      <c r="I24" s="7"/>
      <c r="J24" s="9">
        <v>386</v>
      </c>
      <c r="K24" s="9">
        <v>2</v>
      </c>
      <c r="L24" s="9">
        <v>98</v>
      </c>
      <c r="M24" s="9">
        <v>52</v>
      </c>
      <c r="N24" s="9">
        <v>538</v>
      </c>
      <c r="O24" s="8">
        <v>10</v>
      </c>
      <c r="P24" s="8">
        <v>8.5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20</v>
      </c>
      <c r="B25" s="13"/>
      <c r="C25" s="13"/>
      <c r="D25" s="13"/>
      <c r="E25" s="13"/>
      <c r="F25" s="13"/>
      <c r="G25" s="12"/>
      <c r="H25" s="12"/>
      <c r="I25" s="11"/>
      <c r="J25" s="13">
        <v>360</v>
      </c>
      <c r="K25" s="13">
        <v>4</v>
      </c>
      <c r="L25" s="13">
        <v>58</v>
      </c>
      <c r="M25" s="13">
        <v>55</v>
      </c>
      <c r="N25" s="13">
        <v>477</v>
      </c>
      <c r="O25" s="12">
        <v>12.4</v>
      </c>
      <c r="P25" s="12">
        <v>7.6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19</v>
      </c>
      <c r="B26" s="13"/>
      <c r="C26" s="13"/>
      <c r="D26" s="13"/>
      <c r="E26" s="13"/>
      <c r="F26" s="13"/>
      <c r="G26" s="12"/>
      <c r="H26" s="12"/>
      <c r="I26" s="11"/>
      <c r="J26" s="13">
        <v>415</v>
      </c>
      <c r="K26" s="13">
        <v>1</v>
      </c>
      <c r="L26" s="13">
        <v>63</v>
      </c>
      <c r="M26" s="13">
        <v>46</v>
      </c>
      <c r="N26" s="13">
        <v>525</v>
      </c>
      <c r="O26" s="12">
        <v>9</v>
      </c>
      <c r="P26" s="12">
        <v>8.3000000000000007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18</v>
      </c>
      <c r="B27" s="13"/>
      <c r="C27" s="13"/>
      <c r="D27" s="13"/>
      <c r="E27" s="13"/>
      <c r="F27" s="13"/>
      <c r="G27" s="12"/>
      <c r="H27" s="12"/>
      <c r="I27" s="11"/>
      <c r="J27" s="13">
        <v>395</v>
      </c>
      <c r="K27" s="13">
        <v>0</v>
      </c>
      <c r="L27" s="13">
        <v>53</v>
      </c>
      <c r="M27" s="13">
        <v>55</v>
      </c>
      <c r="N27" s="13">
        <v>503</v>
      </c>
      <c r="O27" s="12">
        <v>10.9</v>
      </c>
      <c r="P27" s="12">
        <v>8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17</v>
      </c>
      <c r="B28" s="13"/>
      <c r="C28" s="13"/>
      <c r="D28" s="13"/>
      <c r="E28" s="13"/>
      <c r="F28" s="13"/>
      <c r="G28" s="12"/>
      <c r="H28" s="12"/>
      <c r="I28" s="11"/>
      <c r="J28" s="13">
        <v>349</v>
      </c>
      <c r="K28" s="13">
        <v>1</v>
      </c>
      <c r="L28" s="13">
        <v>60</v>
      </c>
      <c r="M28" s="13">
        <v>43</v>
      </c>
      <c r="N28" s="13">
        <v>453</v>
      </c>
      <c r="O28" s="12">
        <v>9.6999999999999993</v>
      </c>
      <c r="P28" s="12">
        <v>7.2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16</v>
      </c>
      <c r="B29" s="13"/>
      <c r="C29" s="13"/>
      <c r="D29" s="13"/>
      <c r="E29" s="13"/>
      <c r="F29" s="13"/>
      <c r="G29" s="12"/>
      <c r="H29" s="12"/>
      <c r="I29" s="11"/>
      <c r="J29" s="13">
        <v>378</v>
      </c>
      <c r="K29" s="13">
        <v>2</v>
      </c>
      <c r="L29" s="13">
        <v>63</v>
      </c>
      <c r="M29" s="13">
        <v>46</v>
      </c>
      <c r="N29" s="13">
        <v>489</v>
      </c>
      <c r="O29" s="12">
        <v>9.8000000000000007</v>
      </c>
      <c r="P29" s="12">
        <v>7.7</v>
      </c>
      <c r="Q29" s="11">
        <v>7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15</v>
      </c>
      <c r="B30" s="13"/>
      <c r="C30" s="13"/>
      <c r="D30" s="13"/>
      <c r="E30" s="13"/>
      <c r="F30" s="13"/>
      <c r="G30" s="12"/>
      <c r="H30" s="12"/>
      <c r="I30" s="11"/>
      <c r="J30" s="13">
        <v>385</v>
      </c>
      <c r="K30" s="13">
        <v>2</v>
      </c>
      <c r="L30" s="13">
        <v>58</v>
      </c>
      <c r="M30" s="13">
        <v>46</v>
      </c>
      <c r="N30" s="13">
        <v>491</v>
      </c>
      <c r="O30" s="12">
        <v>9.8000000000000007</v>
      </c>
      <c r="P30" s="12">
        <v>7.8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14</v>
      </c>
      <c r="B31" s="13"/>
      <c r="C31" s="13"/>
      <c r="D31" s="13"/>
      <c r="E31" s="13"/>
      <c r="F31" s="13"/>
      <c r="G31" s="12"/>
      <c r="H31" s="12"/>
      <c r="I31" s="11"/>
      <c r="J31" s="13">
        <v>394</v>
      </c>
      <c r="K31" s="13">
        <v>4</v>
      </c>
      <c r="L31" s="13">
        <v>57</v>
      </c>
      <c r="M31" s="13">
        <v>45</v>
      </c>
      <c r="N31" s="13">
        <v>500</v>
      </c>
      <c r="O31" s="12">
        <v>9.8000000000000007</v>
      </c>
      <c r="P31" s="12">
        <v>7.9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13</v>
      </c>
      <c r="B32" s="13"/>
      <c r="C32" s="13"/>
      <c r="D32" s="13"/>
      <c r="E32" s="13"/>
      <c r="F32" s="13"/>
      <c r="G32" s="12"/>
      <c r="H32" s="12"/>
      <c r="I32" s="11"/>
      <c r="J32" s="13">
        <v>460</v>
      </c>
      <c r="K32" s="13">
        <v>3</v>
      </c>
      <c r="L32" s="13">
        <v>65</v>
      </c>
      <c r="M32" s="13">
        <v>32</v>
      </c>
      <c r="N32" s="13">
        <v>560</v>
      </c>
      <c r="O32" s="12">
        <v>6.3</v>
      </c>
      <c r="P32" s="12">
        <v>8.9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12</v>
      </c>
      <c r="B33" s="17"/>
      <c r="C33" s="17"/>
      <c r="D33" s="17"/>
      <c r="E33" s="17"/>
      <c r="F33" s="17"/>
      <c r="G33" s="16"/>
      <c r="H33" s="16"/>
      <c r="I33" s="15"/>
      <c r="J33" s="17">
        <v>74</v>
      </c>
      <c r="K33" s="17">
        <v>0</v>
      </c>
      <c r="L33" s="17">
        <v>12</v>
      </c>
      <c r="M33" s="17">
        <v>6</v>
      </c>
      <c r="N33" s="17">
        <v>92</v>
      </c>
      <c r="O33" s="16">
        <v>6.5</v>
      </c>
      <c r="P33" s="16">
        <v>1.5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11</v>
      </c>
      <c r="B34" s="13"/>
      <c r="C34" s="13"/>
      <c r="D34" s="13"/>
      <c r="E34" s="13"/>
      <c r="F34" s="13"/>
      <c r="G34" s="12"/>
      <c r="H34" s="12"/>
      <c r="I34" s="11"/>
      <c r="J34" s="13">
        <v>88</v>
      </c>
      <c r="K34" s="13">
        <v>0</v>
      </c>
      <c r="L34" s="13">
        <v>14</v>
      </c>
      <c r="M34" s="13">
        <v>6</v>
      </c>
      <c r="N34" s="13">
        <v>108</v>
      </c>
      <c r="O34" s="12">
        <v>5.6</v>
      </c>
      <c r="P34" s="12">
        <v>1.7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10</v>
      </c>
      <c r="B35" s="13"/>
      <c r="C35" s="13"/>
      <c r="D35" s="13"/>
      <c r="E35" s="13"/>
      <c r="F35" s="13"/>
      <c r="G35" s="12"/>
      <c r="H35" s="12"/>
      <c r="I35" s="11"/>
      <c r="J35" s="13">
        <v>74</v>
      </c>
      <c r="K35" s="13">
        <v>1</v>
      </c>
      <c r="L35" s="13">
        <v>12</v>
      </c>
      <c r="M35" s="13">
        <v>2</v>
      </c>
      <c r="N35" s="13">
        <v>89</v>
      </c>
      <c r="O35" s="12">
        <v>3.4</v>
      </c>
      <c r="P35" s="12">
        <v>1.4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9</v>
      </c>
      <c r="B36" s="13"/>
      <c r="C36" s="13"/>
      <c r="D36" s="13"/>
      <c r="E36" s="13"/>
      <c r="F36" s="13"/>
      <c r="G36" s="12"/>
      <c r="H36" s="12"/>
      <c r="I36" s="11"/>
      <c r="J36" s="13">
        <v>90</v>
      </c>
      <c r="K36" s="13">
        <v>0</v>
      </c>
      <c r="L36" s="13">
        <v>11</v>
      </c>
      <c r="M36" s="13">
        <v>5</v>
      </c>
      <c r="N36" s="13">
        <v>106</v>
      </c>
      <c r="O36" s="12">
        <v>4.7</v>
      </c>
      <c r="P36" s="12">
        <v>1.7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8</v>
      </c>
      <c r="B37" s="13"/>
      <c r="C37" s="13"/>
      <c r="D37" s="13"/>
      <c r="E37" s="13"/>
      <c r="F37" s="13"/>
      <c r="G37" s="12"/>
      <c r="H37" s="12"/>
      <c r="I37" s="11"/>
      <c r="J37" s="13">
        <v>84</v>
      </c>
      <c r="K37" s="13">
        <v>1</v>
      </c>
      <c r="L37" s="13">
        <v>8</v>
      </c>
      <c r="M37" s="13">
        <v>4</v>
      </c>
      <c r="N37" s="13">
        <v>97</v>
      </c>
      <c r="O37" s="12">
        <v>5.2</v>
      </c>
      <c r="P37" s="12">
        <v>1.5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7</v>
      </c>
      <c r="B38" s="13"/>
      <c r="C38" s="13"/>
      <c r="D38" s="13"/>
      <c r="E38" s="13"/>
      <c r="F38" s="13"/>
      <c r="G38" s="12"/>
      <c r="H38" s="12"/>
      <c r="I38" s="11"/>
      <c r="J38" s="13">
        <v>93</v>
      </c>
      <c r="K38" s="13">
        <v>0</v>
      </c>
      <c r="L38" s="13">
        <v>5</v>
      </c>
      <c r="M38" s="13">
        <v>1</v>
      </c>
      <c r="N38" s="13">
        <v>99</v>
      </c>
      <c r="O38" s="12">
        <v>1</v>
      </c>
      <c r="P38" s="12">
        <v>1.6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35</v>
      </c>
      <c r="B39" s="9"/>
      <c r="C39" s="9"/>
      <c r="D39" s="9"/>
      <c r="E39" s="9"/>
      <c r="F39" s="9"/>
      <c r="G39" s="8"/>
      <c r="H39" s="8"/>
      <c r="I39" s="7"/>
      <c r="J39" s="9">
        <v>503</v>
      </c>
      <c r="K39" s="9">
        <v>2</v>
      </c>
      <c r="L39" s="9">
        <v>62</v>
      </c>
      <c r="M39" s="9">
        <v>24</v>
      </c>
      <c r="N39" s="9">
        <v>591</v>
      </c>
      <c r="O39" s="8">
        <v>4.4000000000000004</v>
      </c>
      <c r="P39" s="8">
        <v>9.4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6</v>
      </c>
      <c r="B40" s="17"/>
      <c r="C40" s="17"/>
      <c r="D40" s="17"/>
      <c r="E40" s="17"/>
      <c r="F40" s="17"/>
      <c r="G40" s="16"/>
      <c r="H40" s="16"/>
      <c r="I40" s="15"/>
      <c r="J40" s="17">
        <v>98</v>
      </c>
      <c r="K40" s="17">
        <v>0</v>
      </c>
      <c r="L40" s="17">
        <v>15</v>
      </c>
      <c r="M40" s="17">
        <v>1</v>
      </c>
      <c r="N40" s="17">
        <v>114</v>
      </c>
      <c r="O40" s="16">
        <v>0.9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5</v>
      </c>
      <c r="B41" s="13"/>
      <c r="C41" s="13"/>
      <c r="D41" s="13"/>
      <c r="E41" s="13"/>
      <c r="F41" s="13"/>
      <c r="G41" s="12"/>
      <c r="H41" s="12"/>
      <c r="I41" s="11"/>
      <c r="J41" s="13">
        <v>95</v>
      </c>
      <c r="K41" s="13">
        <v>0</v>
      </c>
      <c r="L41" s="13">
        <v>9</v>
      </c>
      <c r="M41" s="13">
        <v>2</v>
      </c>
      <c r="N41" s="13">
        <v>106</v>
      </c>
      <c r="O41" s="12">
        <v>1.9</v>
      </c>
      <c r="P41" s="12">
        <v>1.7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4</v>
      </c>
      <c r="B42" s="13"/>
      <c r="C42" s="13"/>
      <c r="D42" s="13"/>
      <c r="E42" s="13"/>
      <c r="F42" s="13"/>
      <c r="G42" s="12"/>
      <c r="H42" s="12"/>
      <c r="I42" s="11"/>
      <c r="J42" s="13">
        <v>80</v>
      </c>
      <c r="K42" s="13">
        <v>1</v>
      </c>
      <c r="L42" s="13">
        <v>10</v>
      </c>
      <c r="M42" s="13">
        <v>1</v>
      </c>
      <c r="N42" s="13">
        <v>92</v>
      </c>
      <c r="O42" s="12">
        <v>2.2000000000000002</v>
      </c>
      <c r="P42" s="12">
        <v>1.5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3</v>
      </c>
      <c r="B43" s="13"/>
      <c r="C43" s="13"/>
      <c r="D43" s="13"/>
      <c r="E43" s="13"/>
      <c r="F43" s="13"/>
      <c r="G43" s="12"/>
      <c r="H43" s="12"/>
      <c r="I43" s="11"/>
      <c r="J43" s="13">
        <v>111</v>
      </c>
      <c r="K43" s="13">
        <v>0</v>
      </c>
      <c r="L43" s="13">
        <v>13</v>
      </c>
      <c r="M43" s="13">
        <v>3</v>
      </c>
      <c r="N43" s="13">
        <v>127</v>
      </c>
      <c r="O43" s="12">
        <v>2.4</v>
      </c>
      <c r="P43" s="12">
        <v>2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2</v>
      </c>
      <c r="B44" s="13"/>
      <c r="C44" s="13"/>
      <c r="D44" s="13"/>
      <c r="E44" s="13"/>
      <c r="F44" s="13"/>
      <c r="G44" s="12"/>
      <c r="H44" s="12"/>
      <c r="I44" s="11"/>
      <c r="J44" s="13">
        <v>90</v>
      </c>
      <c r="K44" s="13">
        <v>0</v>
      </c>
      <c r="L44" s="13">
        <v>4</v>
      </c>
      <c r="M44" s="13">
        <v>2</v>
      </c>
      <c r="N44" s="13">
        <v>96</v>
      </c>
      <c r="O44" s="12">
        <v>2.1</v>
      </c>
      <c r="P44" s="12">
        <v>1.5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1</v>
      </c>
      <c r="B45" s="13"/>
      <c r="C45" s="13"/>
      <c r="D45" s="13"/>
      <c r="E45" s="13"/>
      <c r="F45" s="13"/>
      <c r="G45" s="12"/>
      <c r="H45" s="12"/>
      <c r="I45" s="11"/>
      <c r="J45" s="13">
        <v>76</v>
      </c>
      <c r="K45" s="13">
        <v>0</v>
      </c>
      <c r="L45" s="13">
        <v>11</v>
      </c>
      <c r="M45" s="13">
        <v>3</v>
      </c>
      <c r="N45" s="13">
        <v>90</v>
      </c>
      <c r="O45" s="12">
        <v>3.3</v>
      </c>
      <c r="P45" s="12">
        <v>1.4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35</v>
      </c>
      <c r="B46" s="9"/>
      <c r="C46" s="9"/>
      <c r="D46" s="9"/>
      <c r="E46" s="9"/>
      <c r="F46" s="9"/>
      <c r="G46" s="8"/>
      <c r="H46" s="8"/>
      <c r="I46" s="7"/>
      <c r="J46" s="9">
        <v>550</v>
      </c>
      <c r="K46" s="9">
        <v>1</v>
      </c>
      <c r="L46" s="9">
        <v>62</v>
      </c>
      <c r="M46" s="9">
        <v>12</v>
      </c>
      <c r="N46" s="9">
        <v>625</v>
      </c>
      <c r="O46" s="8">
        <v>2.1</v>
      </c>
      <c r="P46" s="8">
        <v>9.9</v>
      </c>
      <c r="Q46" s="7">
        <v>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34</v>
      </c>
      <c r="B47" s="9"/>
      <c r="C47" s="9"/>
      <c r="D47" s="9"/>
      <c r="E47" s="9"/>
      <c r="F47" s="9"/>
      <c r="G47" s="8"/>
      <c r="H47" s="8"/>
      <c r="I47" s="7"/>
      <c r="J47" s="9">
        <v>5026</v>
      </c>
      <c r="K47" s="9">
        <v>24</v>
      </c>
      <c r="L47" s="9">
        <v>788</v>
      </c>
      <c r="M47" s="9">
        <v>476</v>
      </c>
      <c r="N47" s="9">
        <v>6314</v>
      </c>
      <c r="O47" s="8">
        <v>7.9</v>
      </c>
      <c r="P47" s="8">
        <v>100</v>
      </c>
      <c r="Q47" s="7">
        <v>46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68E4E-7C0D-406B-A8AA-C9E065DAE272}">
  <sheetPr>
    <pageSetUpPr fitToPage="1"/>
  </sheetPr>
  <dimension ref="A1:BO197"/>
  <sheetViews>
    <sheetView zoomScale="75" workbookViewId="0">
      <selection activeCell="X44" sqref="X44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83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71</v>
      </c>
      <c r="AD2"/>
      <c r="AE2"/>
      <c r="AF2" t="s">
        <v>70</v>
      </c>
      <c r="AG2"/>
      <c r="AH2"/>
      <c r="AI2" t="s">
        <v>72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843</v>
      </c>
      <c r="AD3">
        <v>24</v>
      </c>
      <c r="AE3">
        <v>2.8</v>
      </c>
      <c r="AF3">
        <v>410</v>
      </c>
      <c r="AG3">
        <v>15</v>
      </c>
      <c r="AH3">
        <v>3.7</v>
      </c>
      <c r="AI3">
        <v>1253</v>
      </c>
      <c r="AJ3">
        <v>39</v>
      </c>
      <c r="AK3">
        <v>3.1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46</v>
      </c>
      <c r="AB4">
        <v>8</v>
      </c>
      <c r="AC4">
        <v>648</v>
      </c>
      <c r="AD4">
        <v>25</v>
      </c>
      <c r="AE4">
        <v>3.9</v>
      </c>
      <c r="AF4">
        <v>364</v>
      </c>
      <c r="AG4">
        <v>31</v>
      </c>
      <c r="AH4">
        <v>8.5</v>
      </c>
      <c r="AI4">
        <v>1012</v>
      </c>
      <c r="AJ4">
        <v>56</v>
      </c>
      <c r="AK4">
        <v>5.5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389</v>
      </c>
      <c r="AD5">
        <v>38</v>
      </c>
      <c r="AE5">
        <v>9.8000000000000007</v>
      </c>
      <c r="AF5">
        <v>347</v>
      </c>
      <c r="AG5">
        <v>34</v>
      </c>
      <c r="AH5">
        <v>9.8000000000000007</v>
      </c>
      <c r="AI5">
        <v>736</v>
      </c>
      <c r="AJ5">
        <v>72</v>
      </c>
      <c r="AK5">
        <v>9.8000000000000007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337</v>
      </c>
      <c r="AD6">
        <v>19</v>
      </c>
      <c r="AE6">
        <v>5.6</v>
      </c>
      <c r="AF6">
        <v>409</v>
      </c>
      <c r="AG6">
        <v>22</v>
      </c>
      <c r="AH6">
        <v>5.4</v>
      </c>
      <c r="AI6">
        <v>746</v>
      </c>
      <c r="AJ6">
        <v>41</v>
      </c>
      <c r="AK6">
        <v>5.5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356</v>
      </c>
      <c r="AD7">
        <v>31</v>
      </c>
      <c r="AE7">
        <v>8.6999999999999993</v>
      </c>
      <c r="AF7">
        <v>361</v>
      </c>
      <c r="AG7">
        <v>19</v>
      </c>
      <c r="AH7">
        <v>5.3</v>
      </c>
      <c r="AI7">
        <v>717</v>
      </c>
      <c r="AJ7">
        <v>50</v>
      </c>
      <c r="AK7">
        <v>7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346</v>
      </c>
      <c r="AD8">
        <v>22</v>
      </c>
      <c r="AE8">
        <v>6.4</v>
      </c>
      <c r="AF8">
        <v>344</v>
      </c>
      <c r="AG8">
        <v>21</v>
      </c>
      <c r="AH8">
        <v>6.1</v>
      </c>
      <c r="AI8">
        <v>690</v>
      </c>
      <c r="AJ8">
        <v>43</v>
      </c>
      <c r="AK8">
        <v>6.2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352</v>
      </c>
      <c r="AD9">
        <v>24</v>
      </c>
      <c r="AE9">
        <v>6.8</v>
      </c>
      <c r="AF9">
        <v>383</v>
      </c>
      <c r="AG9">
        <v>24</v>
      </c>
      <c r="AH9">
        <v>6.3</v>
      </c>
      <c r="AI9">
        <v>735</v>
      </c>
      <c r="AJ9">
        <v>48</v>
      </c>
      <c r="AK9">
        <v>6.5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403</v>
      </c>
      <c r="AD10">
        <v>26</v>
      </c>
      <c r="AE10">
        <v>6.5</v>
      </c>
      <c r="AF10">
        <v>378</v>
      </c>
      <c r="AG10">
        <v>30</v>
      </c>
      <c r="AH10">
        <v>7.9</v>
      </c>
      <c r="AI10">
        <v>781</v>
      </c>
      <c r="AJ10">
        <v>56</v>
      </c>
      <c r="AK10">
        <v>7.2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450</v>
      </c>
      <c r="AD11">
        <v>26</v>
      </c>
      <c r="AE11">
        <v>5.8</v>
      </c>
      <c r="AF11">
        <v>370</v>
      </c>
      <c r="AG11">
        <v>21</v>
      </c>
      <c r="AH11">
        <v>5.7</v>
      </c>
      <c r="AI11">
        <v>820</v>
      </c>
      <c r="AJ11">
        <v>47</v>
      </c>
      <c r="AK11">
        <v>5.7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396</v>
      </c>
      <c r="AD12">
        <v>13</v>
      </c>
      <c r="AE12">
        <v>3.3</v>
      </c>
      <c r="AF12">
        <v>426</v>
      </c>
      <c r="AG12">
        <v>19</v>
      </c>
      <c r="AH12">
        <v>4.5</v>
      </c>
      <c r="AI12">
        <v>822</v>
      </c>
      <c r="AJ12">
        <v>32</v>
      </c>
      <c r="AK12">
        <v>3.9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432</v>
      </c>
      <c r="AD13">
        <v>16</v>
      </c>
      <c r="AE13">
        <v>3.7</v>
      </c>
      <c r="AF13">
        <v>456</v>
      </c>
      <c r="AG13">
        <v>14</v>
      </c>
      <c r="AH13">
        <v>3.1</v>
      </c>
      <c r="AI13">
        <v>888</v>
      </c>
      <c r="AJ13">
        <v>30</v>
      </c>
      <c r="AK13">
        <v>3.4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75</v>
      </c>
      <c r="C14" s="96"/>
      <c r="D14" s="96"/>
      <c r="AB14">
        <v>18</v>
      </c>
      <c r="AC14">
        <v>369</v>
      </c>
      <c r="AD14">
        <v>7</v>
      </c>
      <c r="AE14">
        <v>1.9</v>
      </c>
      <c r="AF14">
        <v>501</v>
      </c>
      <c r="AG14">
        <v>8</v>
      </c>
      <c r="AH14">
        <v>1.6</v>
      </c>
      <c r="AI14">
        <v>870</v>
      </c>
      <c r="AJ14">
        <v>15</v>
      </c>
      <c r="AK14">
        <v>1.7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73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76</v>
      </c>
      <c r="B37" s="83">
        <v>843</v>
      </c>
      <c r="C37" s="82">
        <v>648</v>
      </c>
      <c r="D37" s="82">
        <v>389</v>
      </c>
      <c r="E37" s="82">
        <v>337</v>
      </c>
      <c r="F37" s="82">
        <v>356</v>
      </c>
      <c r="G37" s="82">
        <v>346</v>
      </c>
      <c r="H37" s="82">
        <v>352</v>
      </c>
      <c r="I37" s="82">
        <v>403</v>
      </c>
      <c r="J37" s="82">
        <v>450</v>
      </c>
      <c r="K37" s="82">
        <v>396</v>
      </c>
      <c r="L37" s="82">
        <v>432</v>
      </c>
      <c r="M37" s="81">
        <v>369</v>
      </c>
      <c r="N37" s="81">
        <v>5321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75</v>
      </c>
      <c r="B38" s="83">
        <v>819</v>
      </c>
      <c r="C38" s="82">
        <v>623</v>
      </c>
      <c r="D38" s="82">
        <v>351</v>
      </c>
      <c r="E38" s="82">
        <v>318</v>
      </c>
      <c r="F38" s="82">
        <v>325</v>
      </c>
      <c r="G38" s="82">
        <v>324</v>
      </c>
      <c r="H38" s="82">
        <v>328</v>
      </c>
      <c r="I38" s="82">
        <v>377</v>
      </c>
      <c r="J38" s="82">
        <v>424</v>
      </c>
      <c r="K38" s="82">
        <v>383</v>
      </c>
      <c r="L38" s="82">
        <v>416</v>
      </c>
      <c r="M38" s="81">
        <v>362</v>
      </c>
      <c r="N38" s="81">
        <v>5050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74</v>
      </c>
      <c r="B39" s="83">
        <v>24</v>
      </c>
      <c r="C39" s="82">
        <v>25</v>
      </c>
      <c r="D39" s="82">
        <v>38</v>
      </c>
      <c r="E39" s="82">
        <v>19</v>
      </c>
      <c r="F39" s="82">
        <v>31</v>
      </c>
      <c r="G39" s="82">
        <v>22</v>
      </c>
      <c r="H39" s="82">
        <v>24</v>
      </c>
      <c r="I39" s="82">
        <v>26</v>
      </c>
      <c r="J39" s="82">
        <v>26</v>
      </c>
      <c r="K39" s="82">
        <v>13</v>
      </c>
      <c r="L39" s="82">
        <v>16</v>
      </c>
      <c r="M39" s="81">
        <v>7</v>
      </c>
      <c r="N39" s="81">
        <v>271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73</v>
      </c>
      <c r="B40" s="77">
        <v>2.8</v>
      </c>
      <c r="C40" s="76">
        <v>3.9</v>
      </c>
      <c r="D40" s="76">
        <v>9.8000000000000007</v>
      </c>
      <c r="E40" s="76">
        <v>5.6</v>
      </c>
      <c r="F40" s="76">
        <v>8.6999999999999993</v>
      </c>
      <c r="G40" s="76">
        <v>6.4</v>
      </c>
      <c r="H40" s="76">
        <v>6.8</v>
      </c>
      <c r="I40" s="76">
        <v>6.5</v>
      </c>
      <c r="J40" s="76">
        <v>5.8</v>
      </c>
      <c r="K40" s="76">
        <v>3.3</v>
      </c>
      <c r="L40" s="76">
        <v>3.7</v>
      </c>
      <c r="M40" s="75">
        <v>1.9</v>
      </c>
      <c r="N40" s="75">
        <v>5.0930276263860197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76</v>
      </c>
      <c r="B60" s="83">
        <v>410</v>
      </c>
      <c r="C60" s="82">
        <v>364</v>
      </c>
      <c r="D60" s="82">
        <v>347</v>
      </c>
      <c r="E60" s="82">
        <v>409</v>
      </c>
      <c r="F60" s="82">
        <v>361</v>
      </c>
      <c r="G60" s="82">
        <v>344</v>
      </c>
      <c r="H60" s="82">
        <v>383</v>
      </c>
      <c r="I60" s="82">
        <v>378</v>
      </c>
      <c r="J60" s="82">
        <v>370</v>
      </c>
      <c r="K60" s="82">
        <v>426</v>
      </c>
      <c r="L60" s="82">
        <v>456</v>
      </c>
      <c r="M60" s="81">
        <v>501</v>
      </c>
      <c r="N60" s="81">
        <v>4749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75</v>
      </c>
      <c r="B61" s="83">
        <v>395</v>
      </c>
      <c r="C61" s="82">
        <v>333</v>
      </c>
      <c r="D61" s="82">
        <v>313</v>
      </c>
      <c r="E61" s="82">
        <v>387</v>
      </c>
      <c r="F61" s="82">
        <v>342</v>
      </c>
      <c r="G61" s="82">
        <v>323</v>
      </c>
      <c r="H61" s="82">
        <v>359</v>
      </c>
      <c r="I61" s="82">
        <v>348</v>
      </c>
      <c r="J61" s="82">
        <v>349</v>
      </c>
      <c r="K61" s="82">
        <v>407</v>
      </c>
      <c r="L61" s="82">
        <v>442</v>
      </c>
      <c r="M61" s="81">
        <v>493</v>
      </c>
      <c r="N61" s="81">
        <v>4491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74</v>
      </c>
      <c r="B62" s="83">
        <v>15</v>
      </c>
      <c r="C62" s="82">
        <v>31</v>
      </c>
      <c r="D62" s="82">
        <v>34</v>
      </c>
      <c r="E62" s="82">
        <v>22</v>
      </c>
      <c r="F62" s="82">
        <v>19</v>
      </c>
      <c r="G62" s="82">
        <v>21</v>
      </c>
      <c r="H62" s="82">
        <v>24</v>
      </c>
      <c r="I62" s="82">
        <v>30</v>
      </c>
      <c r="J62" s="82">
        <v>21</v>
      </c>
      <c r="K62" s="82">
        <v>19</v>
      </c>
      <c r="L62" s="82">
        <v>14</v>
      </c>
      <c r="M62" s="81">
        <v>8</v>
      </c>
      <c r="N62" s="81">
        <v>258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73</v>
      </c>
      <c r="B63" s="77">
        <v>3.7</v>
      </c>
      <c r="C63" s="76">
        <v>8.5</v>
      </c>
      <c r="D63" s="76">
        <v>9.8000000000000007</v>
      </c>
      <c r="E63" s="76">
        <v>5.4</v>
      </c>
      <c r="F63" s="76">
        <v>5.3</v>
      </c>
      <c r="G63" s="76">
        <v>6.1</v>
      </c>
      <c r="H63" s="76">
        <v>6.3</v>
      </c>
      <c r="I63" s="76">
        <v>7.9</v>
      </c>
      <c r="J63" s="76">
        <v>5.7</v>
      </c>
      <c r="K63" s="76">
        <v>4.5</v>
      </c>
      <c r="L63" s="76">
        <v>3.1</v>
      </c>
      <c r="M63" s="75">
        <v>1.6</v>
      </c>
      <c r="N63" s="75">
        <v>5.43272267845862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76</v>
      </c>
      <c r="B83" s="83">
        <v>1253</v>
      </c>
      <c r="C83" s="82">
        <v>1012</v>
      </c>
      <c r="D83" s="82">
        <v>736</v>
      </c>
      <c r="E83" s="82">
        <v>746</v>
      </c>
      <c r="F83" s="82">
        <v>717</v>
      </c>
      <c r="G83" s="82">
        <v>690</v>
      </c>
      <c r="H83" s="82">
        <v>735</v>
      </c>
      <c r="I83" s="82">
        <v>781</v>
      </c>
      <c r="J83" s="82">
        <v>820</v>
      </c>
      <c r="K83" s="82">
        <v>822</v>
      </c>
      <c r="L83" s="82">
        <v>888</v>
      </c>
      <c r="M83" s="81">
        <v>870</v>
      </c>
      <c r="N83" s="81">
        <v>10070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75</v>
      </c>
      <c r="B84" s="83">
        <v>1214</v>
      </c>
      <c r="C84" s="82">
        <v>956</v>
      </c>
      <c r="D84" s="82">
        <v>664</v>
      </c>
      <c r="E84" s="82">
        <v>705</v>
      </c>
      <c r="F84" s="82">
        <v>667</v>
      </c>
      <c r="G84" s="82">
        <v>647</v>
      </c>
      <c r="H84" s="82">
        <v>687</v>
      </c>
      <c r="I84" s="82">
        <v>725</v>
      </c>
      <c r="J84" s="82">
        <v>773</v>
      </c>
      <c r="K84" s="82">
        <v>790</v>
      </c>
      <c r="L84" s="82">
        <v>858</v>
      </c>
      <c r="M84" s="81">
        <v>855</v>
      </c>
      <c r="N84" s="81">
        <v>9541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74</v>
      </c>
      <c r="B85" s="83">
        <v>39</v>
      </c>
      <c r="C85" s="82">
        <v>56</v>
      </c>
      <c r="D85" s="82">
        <v>72</v>
      </c>
      <c r="E85" s="82">
        <v>41</v>
      </c>
      <c r="F85" s="82">
        <v>50</v>
      </c>
      <c r="G85" s="82">
        <v>43</v>
      </c>
      <c r="H85" s="82">
        <v>48</v>
      </c>
      <c r="I85" s="82">
        <v>56</v>
      </c>
      <c r="J85" s="82">
        <v>47</v>
      </c>
      <c r="K85" s="82">
        <v>32</v>
      </c>
      <c r="L85" s="82">
        <v>30</v>
      </c>
      <c r="M85" s="81">
        <v>15</v>
      </c>
      <c r="N85" s="81">
        <v>529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73</v>
      </c>
      <c r="B86" s="77">
        <v>3.1</v>
      </c>
      <c r="C86" s="76">
        <v>5.5</v>
      </c>
      <c r="D86" s="76">
        <v>9.8000000000000007</v>
      </c>
      <c r="E86" s="76">
        <v>5.5</v>
      </c>
      <c r="F86" s="76">
        <v>7</v>
      </c>
      <c r="G86" s="76">
        <v>6.2</v>
      </c>
      <c r="H86" s="76">
        <v>6.5</v>
      </c>
      <c r="I86" s="76">
        <v>7.2</v>
      </c>
      <c r="J86" s="76">
        <v>5.7</v>
      </c>
      <c r="K86" s="76">
        <v>3.9</v>
      </c>
      <c r="L86" s="76">
        <v>3.4</v>
      </c>
      <c r="M86" s="75">
        <v>1.7</v>
      </c>
      <c r="N86" s="75">
        <v>5.2532274081430002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A1C78-3AE1-44FF-A9CE-F73D559C23C5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89</v>
      </c>
      <c r="AD2"/>
      <c r="AE2"/>
      <c r="AF2" t="s">
        <v>88</v>
      </c>
      <c r="AG2"/>
      <c r="AH2"/>
      <c r="AI2" t="s">
        <v>87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</v>
      </c>
      <c r="AD3">
        <v>0</v>
      </c>
      <c r="AE3">
        <v>1</v>
      </c>
      <c r="AF3">
        <v>1</v>
      </c>
      <c r="AG3">
        <v>1</v>
      </c>
      <c r="AH3">
        <v>0</v>
      </c>
      <c r="AI3">
        <v>2</v>
      </c>
      <c r="AJ3">
        <v>1</v>
      </c>
      <c r="AK3">
        <v>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46</v>
      </c>
      <c r="AB4">
        <v>8</v>
      </c>
      <c r="AC4">
        <v>1</v>
      </c>
      <c r="AD4">
        <v>0</v>
      </c>
      <c r="AE4">
        <v>1</v>
      </c>
      <c r="AF4">
        <v>1</v>
      </c>
      <c r="AG4">
        <v>1</v>
      </c>
      <c r="AH4">
        <v>0</v>
      </c>
      <c r="AI4">
        <v>2</v>
      </c>
      <c r="AJ4">
        <v>1</v>
      </c>
      <c r="AK4">
        <v>1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</v>
      </c>
      <c r="AD7">
        <v>1</v>
      </c>
      <c r="AE7">
        <v>0</v>
      </c>
      <c r="AF7">
        <v>1</v>
      </c>
      <c r="AG7">
        <v>1</v>
      </c>
      <c r="AH7">
        <v>0</v>
      </c>
      <c r="AI7">
        <v>2</v>
      </c>
      <c r="AJ7">
        <v>2</v>
      </c>
      <c r="AK7">
        <v>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</v>
      </c>
      <c r="AD8">
        <v>2</v>
      </c>
      <c r="AE8">
        <v>0</v>
      </c>
      <c r="AF8">
        <v>1</v>
      </c>
      <c r="AG8">
        <v>1</v>
      </c>
      <c r="AH8">
        <v>0</v>
      </c>
      <c r="AI8">
        <v>3</v>
      </c>
      <c r="AJ8">
        <v>3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0</v>
      </c>
      <c r="AD9">
        <v>0</v>
      </c>
      <c r="AE9">
        <v>0</v>
      </c>
      <c r="AF9">
        <v>2</v>
      </c>
      <c r="AG9">
        <v>1</v>
      </c>
      <c r="AH9">
        <v>1</v>
      </c>
      <c r="AI9">
        <v>2</v>
      </c>
      <c r="AJ9">
        <v>1</v>
      </c>
      <c r="AK9">
        <v>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3</v>
      </c>
      <c r="AD11">
        <v>3</v>
      </c>
      <c r="AE11">
        <v>0</v>
      </c>
      <c r="AF11">
        <v>0</v>
      </c>
      <c r="AG11">
        <v>0</v>
      </c>
      <c r="AH11">
        <v>0</v>
      </c>
      <c r="AI11">
        <v>3</v>
      </c>
      <c r="AJ11">
        <v>3</v>
      </c>
      <c r="AK11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2</v>
      </c>
      <c r="AD12">
        <v>2</v>
      </c>
      <c r="AE12">
        <v>0</v>
      </c>
      <c r="AF12">
        <v>1</v>
      </c>
      <c r="AG12">
        <v>1</v>
      </c>
      <c r="AH12">
        <v>0</v>
      </c>
      <c r="AI12">
        <v>3</v>
      </c>
      <c r="AJ12">
        <v>3</v>
      </c>
      <c r="AK12">
        <v>0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3</v>
      </c>
      <c r="AD13">
        <v>3</v>
      </c>
      <c r="AE13">
        <v>0</v>
      </c>
      <c r="AF13">
        <v>1</v>
      </c>
      <c r="AG13">
        <v>1</v>
      </c>
      <c r="AH13">
        <v>0</v>
      </c>
      <c r="AI13">
        <v>4</v>
      </c>
      <c r="AJ13">
        <v>4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85</v>
      </c>
      <c r="C14" s="96"/>
      <c r="D14" s="96"/>
      <c r="AB14">
        <v>18</v>
      </c>
      <c r="AC14">
        <v>1</v>
      </c>
      <c r="AD14">
        <v>1</v>
      </c>
      <c r="AE14">
        <v>0</v>
      </c>
      <c r="AF14">
        <v>0</v>
      </c>
      <c r="AG14">
        <v>0</v>
      </c>
      <c r="AH14">
        <v>0</v>
      </c>
      <c r="AI14">
        <v>1</v>
      </c>
      <c r="AJ14">
        <v>1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86</v>
      </c>
      <c r="B37" s="83">
        <v>1</v>
      </c>
      <c r="C37" s="82">
        <v>1</v>
      </c>
      <c r="D37" s="82">
        <v>0</v>
      </c>
      <c r="E37" s="82">
        <v>0</v>
      </c>
      <c r="F37" s="82">
        <v>1</v>
      </c>
      <c r="G37" s="82">
        <v>2</v>
      </c>
      <c r="H37" s="82">
        <v>0</v>
      </c>
      <c r="I37" s="82">
        <v>0</v>
      </c>
      <c r="J37" s="82">
        <v>3</v>
      </c>
      <c r="K37" s="82">
        <v>2</v>
      </c>
      <c r="L37" s="82">
        <v>3</v>
      </c>
      <c r="M37" s="81">
        <v>1</v>
      </c>
      <c r="N37" s="81">
        <v>14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85</v>
      </c>
      <c r="B38" s="83">
        <v>1</v>
      </c>
      <c r="C38" s="82">
        <v>1</v>
      </c>
      <c r="D38" s="82">
        <v>0</v>
      </c>
      <c r="E38" s="82">
        <v>0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1">
        <v>0</v>
      </c>
      <c r="N38" s="81">
        <v>2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84</v>
      </c>
      <c r="B39" s="112">
        <v>0</v>
      </c>
      <c r="C39" s="111">
        <v>0</v>
      </c>
      <c r="D39" s="111">
        <v>0</v>
      </c>
      <c r="E39" s="111">
        <v>0</v>
      </c>
      <c r="F39" s="111">
        <v>1</v>
      </c>
      <c r="G39" s="111">
        <v>2</v>
      </c>
      <c r="H39" s="111">
        <v>0</v>
      </c>
      <c r="I39" s="111">
        <v>0</v>
      </c>
      <c r="J39" s="111">
        <v>3</v>
      </c>
      <c r="K39" s="111">
        <v>2</v>
      </c>
      <c r="L39" s="111">
        <v>3</v>
      </c>
      <c r="M39" s="110">
        <v>1</v>
      </c>
      <c r="N39" s="110">
        <v>12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86</v>
      </c>
      <c r="B60" s="83">
        <v>1</v>
      </c>
      <c r="C60" s="82">
        <v>1</v>
      </c>
      <c r="D60" s="82">
        <v>0</v>
      </c>
      <c r="E60" s="82">
        <v>0</v>
      </c>
      <c r="F60" s="82">
        <v>1</v>
      </c>
      <c r="G60" s="82">
        <v>1</v>
      </c>
      <c r="H60" s="82">
        <v>2</v>
      </c>
      <c r="I60" s="82">
        <v>0</v>
      </c>
      <c r="J60" s="82">
        <v>0</v>
      </c>
      <c r="K60" s="82">
        <v>1</v>
      </c>
      <c r="L60" s="82">
        <v>1</v>
      </c>
      <c r="M60" s="81">
        <v>0</v>
      </c>
      <c r="N60" s="81">
        <v>8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85</v>
      </c>
      <c r="B61" s="83">
        <v>0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82">
        <v>1</v>
      </c>
      <c r="I61" s="82">
        <v>0</v>
      </c>
      <c r="J61" s="82">
        <v>0</v>
      </c>
      <c r="K61" s="82">
        <v>0</v>
      </c>
      <c r="L61" s="82">
        <v>0</v>
      </c>
      <c r="M61" s="81">
        <v>0</v>
      </c>
      <c r="N61" s="81">
        <v>1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84</v>
      </c>
      <c r="B62" s="112">
        <v>1</v>
      </c>
      <c r="C62" s="111">
        <v>1</v>
      </c>
      <c r="D62" s="111">
        <v>0</v>
      </c>
      <c r="E62" s="111">
        <v>0</v>
      </c>
      <c r="F62" s="111">
        <v>1</v>
      </c>
      <c r="G62" s="111">
        <v>1</v>
      </c>
      <c r="H62" s="111">
        <v>1</v>
      </c>
      <c r="I62" s="111">
        <v>0</v>
      </c>
      <c r="J62" s="111">
        <v>0</v>
      </c>
      <c r="K62" s="111">
        <v>1</v>
      </c>
      <c r="L62" s="111">
        <v>1</v>
      </c>
      <c r="M62" s="110">
        <v>0</v>
      </c>
      <c r="N62" s="110">
        <v>7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86</v>
      </c>
      <c r="B83" s="83">
        <v>2</v>
      </c>
      <c r="C83" s="82">
        <v>2</v>
      </c>
      <c r="D83" s="82">
        <v>0</v>
      </c>
      <c r="E83" s="82">
        <v>0</v>
      </c>
      <c r="F83" s="82">
        <v>2</v>
      </c>
      <c r="G83" s="82">
        <v>3</v>
      </c>
      <c r="H83" s="82">
        <v>2</v>
      </c>
      <c r="I83" s="82">
        <v>0</v>
      </c>
      <c r="J83" s="82">
        <v>3</v>
      </c>
      <c r="K83" s="82">
        <v>3</v>
      </c>
      <c r="L83" s="82">
        <v>4</v>
      </c>
      <c r="M83" s="81">
        <v>1</v>
      </c>
      <c r="N83" s="81">
        <v>22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85</v>
      </c>
      <c r="B84" s="83">
        <v>1</v>
      </c>
      <c r="C84" s="82">
        <v>1</v>
      </c>
      <c r="D84" s="82">
        <v>0</v>
      </c>
      <c r="E84" s="82">
        <v>0</v>
      </c>
      <c r="F84" s="82">
        <v>0</v>
      </c>
      <c r="G84" s="82">
        <v>0</v>
      </c>
      <c r="H84" s="82">
        <v>1</v>
      </c>
      <c r="I84" s="82">
        <v>0</v>
      </c>
      <c r="J84" s="82">
        <v>0</v>
      </c>
      <c r="K84" s="82">
        <v>0</v>
      </c>
      <c r="L84" s="82">
        <v>0</v>
      </c>
      <c r="M84" s="81">
        <v>0</v>
      </c>
      <c r="N84" s="81">
        <v>3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84</v>
      </c>
      <c r="B85" s="112">
        <v>1</v>
      </c>
      <c r="C85" s="111">
        <v>1</v>
      </c>
      <c r="D85" s="111">
        <v>0</v>
      </c>
      <c r="E85" s="111">
        <v>0</v>
      </c>
      <c r="F85" s="111">
        <v>2</v>
      </c>
      <c r="G85" s="111">
        <v>3</v>
      </c>
      <c r="H85" s="111">
        <v>1</v>
      </c>
      <c r="I85" s="111">
        <v>0</v>
      </c>
      <c r="J85" s="111">
        <v>3</v>
      </c>
      <c r="K85" s="111">
        <v>3</v>
      </c>
      <c r="L85" s="111">
        <v>4</v>
      </c>
      <c r="M85" s="110">
        <v>1</v>
      </c>
      <c r="N85" s="110">
        <v>19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6484A-1DE5-4D29-AA5A-293E3F5ADBE9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93</v>
      </c>
      <c r="AD2"/>
      <c r="AE2"/>
      <c r="AF2" t="s">
        <v>92</v>
      </c>
      <c r="AG2"/>
      <c r="AH2"/>
      <c r="AI2" t="s">
        <v>91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26</v>
      </c>
      <c r="AD3">
        <v>25</v>
      </c>
      <c r="AE3">
        <v>1</v>
      </c>
      <c r="AF3">
        <v>2</v>
      </c>
      <c r="AG3">
        <v>2</v>
      </c>
      <c r="AH3">
        <v>0</v>
      </c>
      <c r="AI3">
        <v>28</v>
      </c>
      <c r="AJ3">
        <v>27</v>
      </c>
      <c r="AK3">
        <v>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46</v>
      </c>
      <c r="AB4">
        <v>8</v>
      </c>
      <c r="AC4">
        <v>49</v>
      </c>
      <c r="AD4">
        <v>48</v>
      </c>
      <c r="AE4">
        <v>1</v>
      </c>
      <c r="AF4">
        <v>4</v>
      </c>
      <c r="AG4">
        <v>2</v>
      </c>
      <c r="AH4">
        <v>2</v>
      </c>
      <c r="AI4">
        <v>53</v>
      </c>
      <c r="AJ4">
        <v>50</v>
      </c>
      <c r="AK4">
        <v>3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0</v>
      </c>
      <c r="AD5">
        <v>0</v>
      </c>
      <c r="AE5">
        <v>0</v>
      </c>
      <c r="AF5">
        <v>1</v>
      </c>
      <c r="AG5">
        <v>1</v>
      </c>
      <c r="AH5">
        <v>0</v>
      </c>
      <c r="AI5">
        <v>1</v>
      </c>
      <c r="AJ5">
        <v>1</v>
      </c>
      <c r="AK5">
        <v>0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5</v>
      </c>
      <c r="AD6">
        <v>4</v>
      </c>
      <c r="AE6">
        <v>1</v>
      </c>
      <c r="AF6">
        <v>1</v>
      </c>
      <c r="AG6">
        <v>0</v>
      </c>
      <c r="AH6">
        <v>1</v>
      </c>
      <c r="AI6">
        <v>6</v>
      </c>
      <c r="AJ6">
        <v>4</v>
      </c>
      <c r="AK6">
        <v>2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4</v>
      </c>
      <c r="AD7">
        <v>4</v>
      </c>
      <c r="AE7">
        <v>0</v>
      </c>
      <c r="AF7">
        <v>3</v>
      </c>
      <c r="AG7">
        <v>3</v>
      </c>
      <c r="AH7">
        <v>0</v>
      </c>
      <c r="AI7">
        <v>7</v>
      </c>
      <c r="AJ7">
        <v>7</v>
      </c>
      <c r="AK7">
        <v>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</v>
      </c>
      <c r="AD8">
        <v>1</v>
      </c>
      <c r="AE8">
        <v>0</v>
      </c>
      <c r="AF8">
        <v>1</v>
      </c>
      <c r="AG8">
        <v>1</v>
      </c>
      <c r="AH8">
        <v>0</v>
      </c>
      <c r="AI8">
        <v>2</v>
      </c>
      <c r="AJ8">
        <v>2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5</v>
      </c>
      <c r="AD9">
        <v>5</v>
      </c>
      <c r="AE9">
        <v>0</v>
      </c>
      <c r="AF9">
        <v>3</v>
      </c>
      <c r="AG9">
        <v>2</v>
      </c>
      <c r="AH9">
        <v>1</v>
      </c>
      <c r="AI9">
        <v>8</v>
      </c>
      <c r="AJ9">
        <v>7</v>
      </c>
      <c r="AK9">
        <v>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3</v>
      </c>
      <c r="AD10">
        <v>3</v>
      </c>
      <c r="AE10">
        <v>0</v>
      </c>
      <c r="AF10">
        <v>2</v>
      </c>
      <c r="AG10">
        <v>2</v>
      </c>
      <c r="AH10">
        <v>0</v>
      </c>
      <c r="AI10">
        <v>5</v>
      </c>
      <c r="AJ10">
        <v>5</v>
      </c>
      <c r="AK10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4</v>
      </c>
      <c r="AD11">
        <v>4</v>
      </c>
      <c r="AE11">
        <v>0</v>
      </c>
      <c r="AF11">
        <v>0</v>
      </c>
      <c r="AG11">
        <v>0</v>
      </c>
      <c r="AH11">
        <v>0</v>
      </c>
      <c r="AI11">
        <v>4</v>
      </c>
      <c r="AJ11">
        <v>4</v>
      </c>
      <c r="AK11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</v>
      </c>
      <c r="AD12">
        <v>2</v>
      </c>
      <c r="AE12">
        <v>3</v>
      </c>
      <c r="AF12">
        <v>5</v>
      </c>
      <c r="AG12">
        <v>4</v>
      </c>
      <c r="AH12">
        <v>1</v>
      </c>
      <c r="AI12">
        <v>10</v>
      </c>
      <c r="AJ12">
        <v>6</v>
      </c>
      <c r="AK12">
        <v>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5</v>
      </c>
      <c r="AD13">
        <v>3</v>
      </c>
      <c r="AE13">
        <v>2</v>
      </c>
      <c r="AF13">
        <v>6</v>
      </c>
      <c r="AG13">
        <v>5</v>
      </c>
      <c r="AH13">
        <v>1</v>
      </c>
      <c r="AI13">
        <v>11</v>
      </c>
      <c r="AJ13">
        <v>8</v>
      </c>
      <c r="AK13">
        <v>3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85</v>
      </c>
      <c r="C14" s="96"/>
      <c r="D14" s="96"/>
      <c r="AB14">
        <v>18</v>
      </c>
      <c r="AC14">
        <v>4</v>
      </c>
      <c r="AD14">
        <v>4</v>
      </c>
      <c r="AE14">
        <v>0</v>
      </c>
      <c r="AF14">
        <v>2</v>
      </c>
      <c r="AG14">
        <v>2</v>
      </c>
      <c r="AH14">
        <v>0</v>
      </c>
      <c r="AI14">
        <v>6</v>
      </c>
      <c r="AJ14">
        <v>6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86</v>
      </c>
      <c r="B37" s="83">
        <v>26</v>
      </c>
      <c r="C37" s="82">
        <v>49</v>
      </c>
      <c r="D37" s="82">
        <v>0</v>
      </c>
      <c r="E37" s="82">
        <v>5</v>
      </c>
      <c r="F37" s="82">
        <v>4</v>
      </c>
      <c r="G37" s="82">
        <v>1</v>
      </c>
      <c r="H37" s="82">
        <v>5</v>
      </c>
      <c r="I37" s="82">
        <v>3</v>
      </c>
      <c r="J37" s="82">
        <v>4</v>
      </c>
      <c r="K37" s="82">
        <v>5</v>
      </c>
      <c r="L37" s="82">
        <v>5</v>
      </c>
      <c r="M37" s="81">
        <v>4</v>
      </c>
      <c r="N37" s="81">
        <v>111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85</v>
      </c>
      <c r="B38" s="83">
        <v>1</v>
      </c>
      <c r="C38" s="82">
        <v>1</v>
      </c>
      <c r="D38" s="82">
        <v>0</v>
      </c>
      <c r="E38" s="82">
        <v>1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3</v>
      </c>
      <c r="L38" s="82">
        <v>2</v>
      </c>
      <c r="M38" s="81">
        <v>0</v>
      </c>
      <c r="N38" s="81">
        <v>8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84</v>
      </c>
      <c r="B39" s="112">
        <v>25</v>
      </c>
      <c r="C39" s="111">
        <v>48</v>
      </c>
      <c r="D39" s="111">
        <v>0</v>
      </c>
      <c r="E39" s="111">
        <v>4</v>
      </c>
      <c r="F39" s="111">
        <v>4</v>
      </c>
      <c r="G39" s="111">
        <v>1</v>
      </c>
      <c r="H39" s="111">
        <v>5</v>
      </c>
      <c r="I39" s="111">
        <v>3</v>
      </c>
      <c r="J39" s="111">
        <v>4</v>
      </c>
      <c r="K39" s="111">
        <v>2</v>
      </c>
      <c r="L39" s="111">
        <v>3</v>
      </c>
      <c r="M39" s="110">
        <v>4</v>
      </c>
      <c r="N39" s="110">
        <v>103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86</v>
      </c>
      <c r="B60" s="83">
        <v>2</v>
      </c>
      <c r="C60" s="82">
        <v>4</v>
      </c>
      <c r="D60" s="82">
        <v>1</v>
      </c>
      <c r="E60" s="82">
        <v>1</v>
      </c>
      <c r="F60" s="82">
        <v>3</v>
      </c>
      <c r="G60" s="82">
        <v>1</v>
      </c>
      <c r="H60" s="82">
        <v>3</v>
      </c>
      <c r="I60" s="82">
        <v>2</v>
      </c>
      <c r="J60" s="82">
        <v>0</v>
      </c>
      <c r="K60" s="82">
        <v>5</v>
      </c>
      <c r="L60" s="82">
        <v>6</v>
      </c>
      <c r="M60" s="81">
        <v>2</v>
      </c>
      <c r="N60" s="81">
        <v>30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85</v>
      </c>
      <c r="B61" s="83">
        <v>0</v>
      </c>
      <c r="C61" s="82">
        <v>2</v>
      </c>
      <c r="D61" s="82">
        <v>0</v>
      </c>
      <c r="E61" s="82">
        <v>1</v>
      </c>
      <c r="F61" s="82">
        <v>0</v>
      </c>
      <c r="G61" s="82">
        <v>0</v>
      </c>
      <c r="H61" s="82">
        <v>1</v>
      </c>
      <c r="I61" s="82">
        <v>0</v>
      </c>
      <c r="J61" s="82">
        <v>0</v>
      </c>
      <c r="K61" s="82">
        <v>1</v>
      </c>
      <c r="L61" s="82">
        <v>1</v>
      </c>
      <c r="M61" s="81">
        <v>0</v>
      </c>
      <c r="N61" s="81">
        <v>6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84</v>
      </c>
      <c r="B62" s="112">
        <v>2</v>
      </c>
      <c r="C62" s="111">
        <v>2</v>
      </c>
      <c r="D62" s="111">
        <v>1</v>
      </c>
      <c r="E62" s="111">
        <v>0</v>
      </c>
      <c r="F62" s="111">
        <v>3</v>
      </c>
      <c r="G62" s="111">
        <v>1</v>
      </c>
      <c r="H62" s="111">
        <v>2</v>
      </c>
      <c r="I62" s="111">
        <v>2</v>
      </c>
      <c r="J62" s="111">
        <v>0</v>
      </c>
      <c r="K62" s="111">
        <v>4</v>
      </c>
      <c r="L62" s="111">
        <v>5</v>
      </c>
      <c r="M62" s="110">
        <v>2</v>
      </c>
      <c r="N62" s="110">
        <v>24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86</v>
      </c>
      <c r="B83" s="83">
        <v>28</v>
      </c>
      <c r="C83" s="82">
        <v>53</v>
      </c>
      <c r="D83" s="82">
        <v>1</v>
      </c>
      <c r="E83" s="82">
        <v>6</v>
      </c>
      <c r="F83" s="82">
        <v>7</v>
      </c>
      <c r="G83" s="82">
        <v>2</v>
      </c>
      <c r="H83" s="82">
        <v>8</v>
      </c>
      <c r="I83" s="82">
        <v>5</v>
      </c>
      <c r="J83" s="82">
        <v>4</v>
      </c>
      <c r="K83" s="82">
        <v>10</v>
      </c>
      <c r="L83" s="82">
        <v>11</v>
      </c>
      <c r="M83" s="81">
        <v>6</v>
      </c>
      <c r="N83" s="81">
        <v>141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85</v>
      </c>
      <c r="B84" s="83">
        <v>1</v>
      </c>
      <c r="C84" s="82">
        <v>3</v>
      </c>
      <c r="D84" s="82">
        <v>0</v>
      </c>
      <c r="E84" s="82">
        <v>2</v>
      </c>
      <c r="F84" s="82">
        <v>0</v>
      </c>
      <c r="G84" s="82">
        <v>0</v>
      </c>
      <c r="H84" s="82">
        <v>1</v>
      </c>
      <c r="I84" s="82">
        <v>0</v>
      </c>
      <c r="J84" s="82">
        <v>0</v>
      </c>
      <c r="K84" s="82">
        <v>4</v>
      </c>
      <c r="L84" s="82">
        <v>3</v>
      </c>
      <c r="M84" s="81">
        <v>0</v>
      </c>
      <c r="N84" s="81">
        <v>14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84</v>
      </c>
      <c r="B85" s="112">
        <v>27</v>
      </c>
      <c r="C85" s="111">
        <v>50</v>
      </c>
      <c r="D85" s="111">
        <v>1</v>
      </c>
      <c r="E85" s="111">
        <v>4</v>
      </c>
      <c r="F85" s="111">
        <v>7</v>
      </c>
      <c r="G85" s="111">
        <v>2</v>
      </c>
      <c r="H85" s="111">
        <v>7</v>
      </c>
      <c r="I85" s="111">
        <v>5</v>
      </c>
      <c r="J85" s="111">
        <v>4</v>
      </c>
      <c r="K85" s="111">
        <v>6</v>
      </c>
      <c r="L85" s="111">
        <v>8</v>
      </c>
      <c r="M85" s="110">
        <v>6</v>
      </c>
      <c r="N85" s="110">
        <v>127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4DDD1-1E9F-4A46-92FD-717EAD532A13}">
  <sheetPr>
    <pageSetUpPr fitToPage="1"/>
  </sheetPr>
  <dimension ref="A1:BO197"/>
  <sheetViews>
    <sheetView zoomScale="75" workbookViewId="0">
      <selection activeCell="Q24" sqref="Q24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96</v>
      </c>
      <c r="AD2"/>
      <c r="AE2"/>
      <c r="AF2" t="s">
        <v>95</v>
      </c>
      <c r="AG2"/>
      <c r="AH2"/>
      <c r="AI2" t="s">
        <v>94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26</v>
      </c>
      <c r="AD3">
        <v>25</v>
      </c>
      <c r="AE3">
        <v>1</v>
      </c>
      <c r="AF3">
        <v>2</v>
      </c>
      <c r="AG3">
        <v>2</v>
      </c>
      <c r="AH3">
        <v>0</v>
      </c>
      <c r="AI3">
        <v>28</v>
      </c>
      <c r="AJ3">
        <v>27</v>
      </c>
      <c r="AK3">
        <v>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46</v>
      </c>
      <c r="AB4">
        <v>8</v>
      </c>
      <c r="AC4">
        <v>49</v>
      </c>
      <c r="AD4">
        <v>48</v>
      </c>
      <c r="AE4">
        <v>1</v>
      </c>
      <c r="AF4">
        <v>4</v>
      </c>
      <c r="AG4">
        <v>2</v>
      </c>
      <c r="AH4">
        <v>2</v>
      </c>
      <c r="AI4">
        <v>53</v>
      </c>
      <c r="AJ4">
        <v>50</v>
      </c>
      <c r="AK4">
        <v>3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0</v>
      </c>
      <c r="AD5">
        <v>0</v>
      </c>
      <c r="AE5">
        <v>0</v>
      </c>
      <c r="AF5">
        <v>1</v>
      </c>
      <c r="AG5">
        <v>1</v>
      </c>
      <c r="AH5">
        <v>0</v>
      </c>
      <c r="AI5">
        <v>1</v>
      </c>
      <c r="AJ5">
        <v>1</v>
      </c>
      <c r="AK5">
        <v>0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5</v>
      </c>
      <c r="AD6">
        <v>4</v>
      </c>
      <c r="AE6">
        <v>1</v>
      </c>
      <c r="AF6">
        <v>1</v>
      </c>
      <c r="AG6">
        <v>0</v>
      </c>
      <c r="AH6">
        <v>1</v>
      </c>
      <c r="AI6">
        <v>6</v>
      </c>
      <c r="AJ6">
        <v>4</v>
      </c>
      <c r="AK6">
        <v>2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4</v>
      </c>
      <c r="AD7">
        <v>4</v>
      </c>
      <c r="AE7">
        <v>0</v>
      </c>
      <c r="AF7">
        <v>3</v>
      </c>
      <c r="AG7">
        <v>3</v>
      </c>
      <c r="AH7">
        <v>0</v>
      </c>
      <c r="AI7">
        <v>7</v>
      </c>
      <c r="AJ7">
        <v>7</v>
      </c>
      <c r="AK7">
        <v>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</v>
      </c>
      <c r="AD8">
        <v>1</v>
      </c>
      <c r="AE8">
        <v>0</v>
      </c>
      <c r="AF8">
        <v>1</v>
      </c>
      <c r="AG8">
        <v>1</v>
      </c>
      <c r="AH8">
        <v>0</v>
      </c>
      <c r="AI8">
        <v>2</v>
      </c>
      <c r="AJ8">
        <v>2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5</v>
      </c>
      <c r="AD9">
        <v>5</v>
      </c>
      <c r="AE9">
        <v>0</v>
      </c>
      <c r="AF9">
        <v>3</v>
      </c>
      <c r="AG9">
        <v>2</v>
      </c>
      <c r="AH9">
        <v>1</v>
      </c>
      <c r="AI9">
        <v>8</v>
      </c>
      <c r="AJ9">
        <v>7</v>
      </c>
      <c r="AK9">
        <v>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3</v>
      </c>
      <c r="AD10">
        <v>3</v>
      </c>
      <c r="AE10">
        <v>0</v>
      </c>
      <c r="AF10">
        <v>2</v>
      </c>
      <c r="AG10">
        <v>2</v>
      </c>
      <c r="AH10">
        <v>0</v>
      </c>
      <c r="AI10">
        <v>5</v>
      </c>
      <c r="AJ10">
        <v>5</v>
      </c>
      <c r="AK10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4</v>
      </c>
      <c r="AD11">
        <v>4</v>
      </c>
      <c r="AE11">
        <v>0</v>
      </c>
      <c r="AF11">
        <v>0</v>
      </c>
      <c r="AG11">
        <v>0</v>
      </c>
      <c r="AH11">
        <v>0</v>
      </c>
      <c r="AI11">
        <v>4</v>
      </c>
      <c r="AJ11">
        <v>4</v>
      </c>
      <c r="AK11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</v>
      </c>
      <c r="AD12">
        <v>2</v>
      </c>
      <c r="AE12">
        <v>3</v>
      </c>
      <c r="AF12">
        <v>5</v>
      </c>
      <c r="AG12">
        <v>4</v>
      </c>
      <c r="AH12">
        <v>1</v>
      </c>
      <c r="AI12">
        <v>10</v>
      </c>
      <c r="AJ12">
        <v>6</v>
      </c>
      <c r="AK12">
        <v>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5</v>
      </c>
      <c r="AD13">
        <v>3</v>
      </c>
      <c r="AE13">
        <v>2</v>
      </c>
      <c r="AF13">
        <v>6</v>
      </c>
      <c r="AG13">
        <v>5</v>
      </c>
      <c r="AH13">
        <v>1</v>
      </c>
      <c r="AI13">
        <v>11</v>
      </c>
      <c r="AJ13">
        <v>8</v>
      </c>
      <c r="AK13">
        <v>3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85</v>
      </c>
      <c r="C14" s="96"/>
      <c r="D14" s="96"/>
      <c r="AB14">
        <v>18</v>
      </c>
      <c r="AC14">
        <v>4</v>
      </c>
      <c r="AD14">
        <v>4</v>
      </c>
      <c r="AE14">
        <v>0</v>
      </c>
      <c r="AF14">
        <v>2</v>
      </c>
      <c r="AG14">
        <v>2</v>
      </c>
      <c r="AH14">
        <v>0</v>
      </c>
      <c r="AI14">
        <v>6</v>
      </c>
      <c r="AJ14">
        <v>6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86</v>
      </c>
      <c r="B37" s="83">
        <v>26</v>
      </c>
      <c r="C37" s="82">
        <v>49</v>
      </c>
      <c r="D37" s="82">
        <v>0</v>
      </c>
      <c r="E37" s="82">
        <v>5</v>
      </c>
      <c r="F37" s="82">
        <v>4</v>
      </c>
      <c r="G37" s="82">
        <v>1</v>
      </c>
      <c r="H37" s="82">
        <v>5</v>
      </c>
      <c r="I37" s="82">
        <v>3</v>
      </c>
      <c r="J37" s="82">
        <v>4</v>
      </c>
      <c r="K37" s="82">
        <v>5</v>
      </c>
      <c r="L37" s="82">
        <v>5</v>
      </c>
      <c r="M37" s="81">
        <v>4</v>
      </c>
      <c r="N37" s="81">
        <v>111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85</v>
      </c>
      <c r="B38" s="83">
        <v>1</v>
      </c>
      <c r="C38" s="82">
        <v>1</v>
      </c>
      <c r="D38" s="82">
        <v>0</v>
      </c>
      <c r="E38" s="82">
        <v>1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3</v>
      </c>
      <c r="L38" s="82">
        <v>2</v>
      </c>
      <c r="M38" s="81">
        <v>0</v>
      </c>
      <c r="N38" s="81">
        <v>8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84</v>
      </c>
      <c r="B39" s="112">
        <v>25</v>
      </c>
      <c r="C39" s="111">
        <v>48</v>
      </c>
      <c r="D39" s="111">
        <v>0</v>
      </c>
      <c r="E39" s="111">
        <v>4</v>
      </c>
      <c r="F39" s="111">
        <v>4</v>
      </c>
      <c r="G39" s="111">
        <v>1</v>
      </c>
      <c r="H39" s="111">
        <v>5</v>
      </c>
      <c r="I39" s="111">
        <v>3</v>
      </c>
      <c r="J39" s="111">
        <v>4</v>
      </c>
      <c r="K39" s="111">
        <v>2</v>
      </c>
      <c r="L39" s="111">
        <v>3</v>
      </c>
      <c r="M39" s="110">
        <v>4</v>
      </c>
      <c r="N39" s="110">
        <v>103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86</v>
      </c>
      <c r="B60" s="83">
        <v>2</v>
      </c>
      <c r="C60" s="82">
        <v>4</v>
      </c>
      <c r="D60" s="82">
        <v>1</v>
      </c>
      <c r="E60" s="82">
        <v>1</v>
      </c>
      <c r="F60" s="82">
        <v>3</v>
      </c>
      <c r="G60" s="82">
        <v>1</v>
      </c>
      <c r="H60" s="82">
        <v>3</v>
      </c>
      <c r="I60" s="82">
        <v>2</v>
      </c>
      <c r="J60" s="82">
        <v>0</v>
      </c>
      <c r="K60" s="82">
        <v>5</v>
      </c>
      <c r="L60" s="82">
        <v>6</v>
      </c>
      <c r="M60" s="81">
        <v>2</v>
      </c>
      <c r="N60" s="81">
        <v>30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85</v>
      </c>
      <c r="B61" s="83">
        <v>0</v>
      </c>
      <c r="C61" s="82">
        <v>2</v>
      </c>
      <c r="D61" s="82">
        <v>0</v>
      </c>
      <c r="E61" s="82">
        <v>1</v>
      </c>
      <c r="F61" s="82">
        <v>0</v>
      </c>
      <c r="G61" s="82">
        <v>0</v>
      </c>
      <c r="H61" s="82">
        <v>1</v>
      </c>
      <c r="I61" s="82">
        <v>0</v>
      </c>
      <c r="J61" s="82">
        <v>0</v>
      </c>
      <c r="K61" s="82">
        <v>1</v>
      </c>
      <c r="L61" s="82">
        <v>1</v>
      </c>
      <c r="M61" s="81">
        <v>0</v>
      </c>
      <c r="N61" s="81">
        <v>6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84</v>
      </c>
      <c r="B62" s="112">
        <v>2</v>
      </c>
      <c r="C62" s="111">
        <v>2</v>
      </c>
      <c r="D62" s="111">
        <v>1</v>
      </c>
      <c r="E62" s="111">
        <v>0</v>
      </c>
      <c r="F62" s="111">
        <v>3</v>
      </c>
      <c r="G62" s="111">
        <v>1</v>
      </c>
      <c r="H62" s="111">
        <v>2</v>
      </c>
      <c r="I62" s="111">
        <v>2</v>
      </c>
      <c r="J62" s="111">
        <v>0</v>
      </c>
      <c r="K62" s="111">
        <v>4</v>
      </c>
      <c r="L62" s="111">
        <v>5</v>
      </c>
      <c r="M62" s="110">
        <v>2</v>
      </c>
      <c r="N62" s="110">
        <v>24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86</v>
      </c>
      <c r="B83" s="83">
        <v>28</v>
      </c>
      <c r="C83" s="82">
        <v>53</v>
      </c>
      <c r="D83" s="82">
        <v>1</v>
      </c>
      <c r="E83" s="82">
        <v>6</v>
      </c>
      <c r="F83" s="82">
        <v>7</v>
      </c>
      <c r="G83" s="82">
        <v>2</v>
      </c>
      <c r="H83" s="82">
        <v>8</v>
      </c>
      <c r="I83" s="82">
        <v>5</v>
      </c>
      <c r="J83" s="82">
        <v>4</v>
      </c>
      <c r="K83" s="82">
        <v>10</v>
      </c>
      <c r="L83" s="82">
        <v>11</v>
      </c>
      <c r="M83" s="81">
        <v>6</v>
      </c>
      <c r="N83" s="81">
        <v>141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85</v>
      </c>
      <c r="B84" s="83">
        <v>1</v>
      </c>
      <c r="C84" s="82">
        <v>3</v>
      </c>
      <c r="D84" s="82">
        <v>0</v>
      </c>
      <c r="E84" s="82">
        <v>2</v>
      </c>
      <c r="F84" s="82">
        <v>0</v>
      </c>
      <c r="G84" s="82">
        <v>0</v>
      </c>
      <c r="H84" s="82">
        <v>1</v>
      </c>
      <c r="I84" s="82">
        <v>0</v>
      </c>
      <c r="J84" s="82">
        <v>0</v>
      </c>
      <c r="K84" s="82">
        <v>4</v>
      </c>
      <c r="L84" s="82">
        <v>3</v>
      </c>
      <c r="M84" s="81">
        <v>0</v>
      </c>
      <c r="N84" s="81">
        <v>14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84</v>
      </c>
      <c r="B85" s="112">
        <v>27</v>
      </c>
      <c r="C85" s="111">
        <v>50</v>
      </c>
      <c r="D85" s="111">
        <v>1</v>
      </c>
      <c r="E85" s="111">
        <v>4</v>
      </c>
      <c r="F85" s="111">
        <v>7</v>
      </c>
      <c r="G85" s="111">
        <v>2</v>
      </c>
      <c r="H85" s="111">
        <v>7</v>
      </c>
      <c r="I85" s="111">
        <v>5</v>
      </c>
      <c r="J85" s="111">
        <v>4</v>
      </c>
      <c r="K85" s="111">
        <v>6</v>
      </c>
      <c r="L85" s="111">
        <v>8</v>
      </c>
      <c r="M85" s="110">
        <v>6</v>
      </c>
      <c r="N85" s="110">
        <v>127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5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FC0C6-6AEE-452A-8268-DB47A85636A8}">
  <dimension ref="A1:Q45"/>
  <sheetViews>
    <sheetView workbookViewId="0">
      <selection activeCell="U13" sqref="U13"/>
    </sheetView>
  </sheetViews>
  <sheetFormatPr defaultRowHeight="13.5"/>
  <cols>
    <col min="1" max="1" width="10.125" style="114" customWidth="1"/>
    <col min="2" max="17" width="5.125" style="114" customWidth="1"/>
    <col min="18" max="16384" width="9" style="114"/>
  </cols>
  <sheetData>
    <row r="1" spans="1:17" ht="35.1" customHeight="1">
      <c r="A1" s="164" t="s">
        <v>109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</row>
    <row r="2" spans="1:17" ht="35.1" customHeight="1">
      <c r="A2" s="162" t="s">
        <v>47</v>
      </c>
    </row>
    <row r="3" spans="1:17" ht="35.1" customHeight="1">
      <c r="A3" s="161" t="s">
        <v>46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43"/>
      <c r="C7" s="160"/>
      <c r="G7" s="143"/>
    </row>
    <row r="8" spans="1:17" ht="12" customHeight="1">
      <c r="A8" s="159" t="s">
        <v>108</v>
      </c>
      <c r="B8" s="158" t="s">
        <v>107</v>
      </c>
      <c r="C8" s="156"/>
      <c r="D8" s="156"/>
      <c r="E8" s="157"/>
      <c r="F8" s="157"/>
      <c r="G8" s="156"/>
      <c r="H8" s="155"/>
      <c r="I8" s="155"/>
      <c r="J8" s="155"/>
      <c r="K8" s="155"/>
      <c r="L8" s="155"/>
      <c r="M8" s="155"/>
      <c r="N8" s="155"/>
      <c r="O8" s="155"/>
      <c r="P8" s="155"/>
      <c r="Q8" s="154"/>
    </row>
    <row r="9" spans="1:17" ht="12" customHeight="1">
      <c r="A9" s="153"/>
      <c r="B9" s="152" t="s">
        <v>106</v>
      </c>
      <c r="C9" s="151"/>
      <c r="D9" s="151"/>
      <c r="F9" s="151"/>
      <c r="G9" s="151"/>
      <c r="Q9" s="150"/>
    </row>
    <row r="10" spans="1:17" ht="12" customHeight="1">
      <c r="A10" s="149"/>
      <c r="B10" s="148" t="s">
        <v>105</v>
      </c>
      <c r="C10" s="147"/>
      <c r="D10" s="147"/>
      <c r="E10" s="146"/>
      <c r="F10" s="147"/>
      <c r="G10" s="147"/>
      <c r="H10" s="146"/>
      <c r="I10" s="146"/>
      <c r="J10" s="146"/>
      <c r="K10" s="146"/>
      <c r="L10" s="146"/>
      <c r="M10" s="146"/>
      <c r="N10" s="146"/>
      <c r="O10" s="146"/>
      <c r="P10" s="146"/>
      <c r="Q10" s="145"/>
    </row>
    <row r="11" spans="1:17" ht="5.0999999999999996" customHeight="1">
      <c r="A11" s="143"/>
      <c r="C11" s="144"/>
      <c r="G11" s="143"/>
    </row>
    <row r="12" spans="1:17">
      <c r="A12" s="142"/>
      <c r="B12" s="141" t="s">
        <v>104</v>
      </c>
      <c r="C12" s="140"/>
      <c r="D12" s="140"/>
      <c r="E12" s="140"/>
      <c r="F12" s="141" t="s">
        <v>103</v>
      </c>
      <c r="G12" s="140"/>
      <c r="H12" s="140"/>
      <c r="I12" s="140"/>
      <c r="J12" s="141" t="s">
        <v>102</v>
      </c>
      <c r="K12" s="140"/>
      <c r="L12" s="140"/>
      <c r="M12" s="140"/>
      <c r="N12" s="141" t="s">
        <v>0</v>
      </c>
      <c r="O12" s="140"/>
      <c r="P12" s="140"/>
      <c r="Q12" s="139"/>
    </row>
    <row r="13" spans="1:17" ht="30" customHeight="1">
      <c r="A13" s="138" t="s">
        <v>101</v>
      </c>
      <c r="B13" s="136" t="s">
        <v>100</v>
      </c>
      <c r="C13" s="135" t="s">
        <v>99</v>
      </c>
      <c r="D13" s="134" t="s">
        <v>98</v>
      </c>
      <c r="E13" s="137" t="s">
        <v>97</v>
      </c>
      <c r="F13" s="136" t="s">
        <v>100</v>
      </c>
      <c r="G13" s="135" t="s">
        <v>99</v>
      </c>
      <c r="H13" s="134" t="s">
        <v>98</v>
      </c>
      <c r="I13" s="137" t="s">
        <v>97</v>
      </c>
      <c r="J13" s="136" t="s">
        <v>100</v>
      </c>
      <c r="K13" s="135" t="s">
        <v>99</v>
      </c>
      <c r="L13" s="134" t="s">
        <v>98</v>
      </c>
      <c r="M13" s="137" t="s">
        <v>97</v>
      </c>
      <c r="N13" s="136" t="s">
        <v>100</v>
      </c>
      <c r="O13" s="135" t="s">
        <v>99</v>
      </c>
      <c r="P13" s="134" t="s">
        <v>98</v>
      </c>
      <c r="Q13" s="133" t="s">
        <v>97</v>
      </c>
    </row>
    <row r="14" spans="1:17" ht="14.1" customHeight="1">
      <c r="A14" s="132" t="s">
        <v>32</v>
      </c>
      <c r="B14" s="130">
        <v>50</v>
      </c>
      <c r="C14" s="129">
        <v>0</v>
      </c>
      <c r="D14" s="128">
        <v>1.50462962962963E-4</v>
      </c>
      <c r="E14" s="131"/>
      <c r="F14" s="130">
        <v>30</v>
      </c>
      <c r="G14" s="129">
        <v>0</v>
      </c>
      <c r="H14" s="128">
        <v>1.7361111111111101E-4</v>
      </c>
      <c r="I14" s="131"/>
      <c r="J14" s="130">
        <v>50</v>
      </c>
      <c r="K14" s="129">
        <v>0</v>
      </c>
      <c r="L14" s="128">
        <v>2.19907407407407E-4</v>
      </c>
      <c r="M14" s="131"/>
      <c r="N14" s="130"/>
      <c r="O14" s="129"/>
      <c r="P14" s="128"/>
      <c r="Q14" s="127"/>
    </row>
    <row r="15" spans="1:17" ht="14.1" customHeight="1">
      <c r="A15" s="126" t="s">
        <v>31</v>
      </c>
      <c r="B15" s="124">
        <v>70</v>
      </c>
      <c r="C15" s="123">
        <v>0</v>
      </c>
      <c r="D15" s="122">
        <v>2.31481481481481E-4</v>
      </c>
      <c r="E15" s="125"/>
      <c r="F15" s="124">
        <v>30</v>
      </c>
      <c r="G15" s="123">
        <v>0</v>
      </c>
      <c r="H15" s="122">
        <v>1.7361111111111101E-4</v>
      </c>
      <c r="I15" s="125"/>
      <c r="J15" s="124">
        <v>70</v>
      </c>
      <c r="K15" s="123">
        <v>0</v>
      </c>
      <c r="L15" s="122">
        <v>2.19907407407407E-4</v>
      </c>
      <c r="M15" s="125"/>
      <c r="N15" s="124"/>
      <c r="O15" s="123"/>
      <c r="P15" s="122"/>
      <c r="Q15" s="121"/>
    </row>
    <row r="16" spans="1:17" ht="14.1" customHeight="1">
      <c r="A16" s="126" t="s">
        <v>30</v>
      </c>
      <c r="B16" s="124">
        <v>70</v>
      </c>
      <c r="C16" s="123">
        <v>0</v>
      </c>
      <c r="D16" s="122">
        <v>2.5462962962962999E-4</v>
      </c>
      <c r="E16" s="125"/>
      <c r="F16" s="124">
        <v>20</v>
      </c>
      <c r="G16" s="123">
        <v>0</v>
      </c>
      <c r="H16" s="122">
        <v>1.2731481481481499E-4</v>
      </c>
      <c r="I16" s="125"/>
      <c r="J16" s="124">
        <v>60</v>
      </c>
      <c r="K16" s="123">
        <v>0</v>
      </c>
      <c r="L16" s="122">
        <v>2.0833333333333299E-4</v>
      </c>
      <c r="M16" s="125"/>
      <c r="N16" s="124"/>
      <c r="O16" s="123"/>
      <c r="P16" s="122"/>
      <c r="Q16" s="121"/>
    </row>
    <row r="17" spans="1:17" ht="14.1" customHeight="1">
      <c r="A17" s="126" t="s">
        <v>29</v>
      </c>
      <c r="B17" s="124">
        <v>90</v>
      </c>
      <c r="C17" s="123">
        <v>0</v>
      </c>
      <c r="D17" s="122">
        <v>3.2407407407407401E-4</v>
      </c>
      <c r="E17" s="125"/>
      <c r="F17" s="124">
        <v>50</v>
      </c>
      <c r="G17" s="123">
        <v>0</v>
      </c>
      <c r="H17" s="122">
        <v>3.00925925925926E-4</v>
      </c>
      <c r="I17" s="125"/>
      <c r="J17" s="124">
        <v>70</v>
      </c>
      <c r="K17" s="123">
        <v>0</v>
      </c>
      <c r="L17" s="122">
        <v>2.89351851851852E-4</v>
      </c>
      <c r="M17" s="125"/>
      <c r="N17" s="124"/>
      <c r="O17" s="123"/>
      <c r="P17" s="122"/>
      <c r="Q17" s="121"/>
    </row>
    <row r="18" spans="1:17" ht="14.1" customHeight="1">
      <c r="A18" s="126" t="s">
        <v>28</v>
      </c>
      <c r="B18" s="124">
        <v>60</v>
      </c>
      <c r="C18" s="123">
        <v>0</v>
      </c>
      <c r="D18" s="122">
        <v>2.4305555555555601E-4</v>
      </c>
      <c r="E18" s="125"/>
      <c r="F18" s="124">
        <v>20</v>
      </c>
      <c r="G18" s="123">
        <v>0</v>
      </c>
      <c r="H18" s="122">
        <v>1.50462962962963E-4</v>
      </c>
      <c r="I18" s="125"/>
      <c r="J18" s="124">
        <v>120</v>
      </c>
      <c r="K18" s="123">
        <v>30</v>
      </c>
      <c r="L18" s="122">
        <v>1.2037037037037001E-3</v>
      </c>
      <c r="M18" s="125">
        <v>16</v>
      </c>
      <c r="N18" s="124"/>
      <c r="O18" s="123"/>
      <c r="P18" s="122"/>
      <c r="Q18" s="121"/>
    </row>
    <row r="19" spans="1:17" ht="14.1" customHeight="1">
      <c r="A19" s="120" t="s">
        <v>27</v>
      </c>
      <c r="B19" s="118">
        <v>90</v>
      </c>
      <c r="C19" s="117">
        <v>0</v>
      </c>
      <c r="D19" s="116">
        <v>3.1250000000000001E-4</v>
      </c>
      <c r="E19" s="119"/>
      <c r="F19" s="118">
        <v>20</v>
      </c>
      <c r="G19" s="117">
        <v>0</v>
      </c>
      <c r="H19" s="116">
        <v>1.7361111111111101E-4</v>
      </c>
      <c r="I19" s="119"/>
      <c r="J19" s="118">
        <v>120</v>
      </c>
      <c r="K19" s="117">
        <v>0</v>
      </c>
      <c r="L19" s="116">
        <v>4.3981481481481503E-4</v>
      </c>
      <c r="M19" s="119"/>
      <c r="N19" s="118"/>
      <c r="O19" s="117"/>
      <c r="P19" s="116"/>
      <c r="Q19" s="115"/>
    </row>
    <row r="20" spans="1:17" ht="14.1" customHeight="1">
      <c r="A20" s="132" t="s">
        <v>26</v>
      </c>
      <c r="B20" s="130">
        <v>50</v>
      </c>
      <c r="C20" s="129">
        <v>0</v>
      </c>
      <c r="D20" s="128">
        <v>2.4305555555555601E-4</v>
      </c>
      <c r="E20" s="131"/>
      <c r="F20" s="130">
        <v>20</v>
      </c>
      <c r="G20" s="129">
        <v>0</v>
      </c>
      <c r="H20" s="128">
        <v>1.15740740740741E-4</v>
      </c>
      <c r="I20" s="131"/>
      <c r="J20" s="130">
        <v>70</v>
      </c>
      <c r="K20" s="129">
        <v>0</v>
      </c>
      <c r="L20" s="128">
        <v>3.00925925925926E-4</v>
      </c>
      <c r="M20" s="131"/>
      <c r="N20" s="130"/>
      <c r="O20" s="129"/>
      <c r="P20" s="128"/>
      <c r="Q20" s="127"/>
    </row>
    <row r="21" spans="1:17" ht="14.1" customHeight="1">
      <c r="A21" s="126" t="s">
        <v>25</v>
      </c>
      <c r="B21" s="124">
        <v>60</v>
      </c>
      <c r="C21" s="123">
        <v>0</v>
      </c>
      <c r="D21" s="122">
        <v>2.4305555555555601E-4</v>
      </c>
      <c r="E21" s="125"/>
      <c r="F21" s="124">
        <v>30</v>
      </c>
      <c r="G21" s="123">
        <v>0</v>
      </c>
      <c r="H21" s="122">
        <v>1.9675925925925899E-4</v>
      </c>
      <c r="I21" s="125"/>
      <c r="J21" s="124">
        <v>90</v>
      </c>
      <c r="K21" s="123">
        <v>0</v>
      </c>
      <c r="L21" s="122">
        <v>4.3981481481481503E-4</v>
      </c>
      <c r="M21" s="125"/>
      <c r="N21" s="124"/>
      <c r="O21" s="123"/>
      <c r="P21" s="122"/>
      <c r="Q21" s="121"/>
    </row>
    <row r="22" spans="1:17" ht="14.1" customHeight="1">
      <c r="A22" s="126" t="s">
        <v>24</v>
      </c>
      <c r="B22" s="124">
        <v>50</v>
      </c>
      <c r="C22" s="123">
        <v>0</v>
      </c>
      <c r="D22" s="122">
        <v>1.7361111111111101E-4</v>
      </c>
      <c r="E22" s="125"/>
      <c r="F22" s="124">
        <v>30</v>
      </c>
      <c r="G22" s="123">
        <v>0</v>
      </c>
      <c r="H22" s="122">
        <v>1.7361111111111101E-4</v>
      </c>
      <c r="I22" s="125"/>
      <c r="J22" s="124">
        <v>50</v>
      </c>
      <c r="K22" s="123">
        <v>0</v>
      </c>
      <c r="L22" s="122">
        <v>2.19907407407407E-4</v>
      </c>
      <c r="M22" s="125"/>
      <c r="N22" s="124"/>
      <c r="O22" s="123"/>
      <c r="P22" s="122"/>
      <c r="Q22" s="121"/>
    </row>
    <row r="23" spans="1:17" ht="14.1" customHeight="1">
      <c r="A23" s="126" t="s">
        <v>23</v>
      </c>
      <c r="B23" s="124">
        <v>60</v>
      </c>
      <c r="C23" s="123">
        <v>0</v>
      </c>
      <c r="D23" s="122">
        <v>2.19907407407407E-4</v>
      </c>
      <c r="E23" s="125"/>
      <c r="F23" s="124">
        <v>20</v>
      </c>
      <c r="G23" s="123">
        <v>0</v>
      </c>
      <c r="H23" s="122">
        <v>1.6203703703703701E-4</v>
      </c>
      <c r="I23" s="125"/>
      <c r="J23" s="124">
        <v>60</v>
      </c>
      <c r="K23" s="123">
        <v>0</v>
      </c>
      <c r="L23" s="122">
        <v>2.7777777777777799E-4</v>
      </c>
      <c r="M23" s="125"/>
      <c r="N23" s="124"/>
      <c r="O23" s="123"/>
      <c r="P23" s="122"/>
      <c r="Q23" s="121"/>
    </row>
    <row r="24" spans="1:17" ht="14.1" customHeight="1">
      <c r="A24" s="126" t="s">
        <v>22</v>
      </c>
      <c r="B24" s="124">
        <v>40</v>
      </c>
      <c r="C24" s="123">
        <v>0</v>
      </c>
      <c r="D24" s="122">
        <v>1.50462962962963E-4</v>
      </c>
      <c r="E24" s="125"/>
      <c r="F24" s="124">
        <v>50</v>
      </c>
      <c r="G24" s="123">
        <v>0</v>
      </c>
      <c r="H24" s="122">
        <v>3.00925925925926E-4</v>
      </c>
      <c r="I24" s="125"/>
      <c r="J24" s="124">
        <v>50</v>
      </c>
      <c r="K24" s="123">
        <v>0</v>
      </c>
      <c r="L24" s="122">
        <v>2.19907407407407E-4</v>
      </c>
      <c r="M24" s="125"/>
      <c r="N24" s="124"/>
      <c r="O24" s="123"/>
      <c r="P24" s="122"/>
      <c r="Q24" s="121"/>
    </row>
    <row r="25" spans="1:17" ht="14.1" customHeight="1">
      <c r="A25" s="120" t="s">
        <v>21</v>
      </c>
      <c r="B25" s="118">
        <v>90</v>
      </c>
      <c r="C25" s="117">
        <v>0</v>
      </c>
      <c r="D25" s="116">
        <v>3.4722222222222202E-4</v>
      </c>
      <c r="E25" s="119"/>
      <c r="F25" s="118">
        <v>20</v>
      </c>
      <c r="G25" s="117">
        <v>0</v>
      </c>
      <c r="H25" s="116">
        <v>1.50462962962963E-4</v>
      </c>
      <c r="I25" s="119"/>
      <c r="J25" s="118">
        <v>40</v>
      </c>
      <c r="K25" s="117">
        <v>0</v>
      </c>
      <c r="L25" s="116">
        <v>1.8518518518518501E-4</v>
      </c>
      <c r="M25" s="119"/>
      <c r="N25" s="118"/>
      <c r="O25" s="117"/>
      <c r="P25" s="116"/>
      <c r="Q25" s="115"/>
    </row>
    <row r="26" spans="1:17" ht="14.1" customHeight="1">
      <c r="A26" s="132" t="s">
        <v>20</v>
      </c>
      <c r="B26" s="130">
        <v>80</v>
      </c>
      <c r="C26" s="129">
        <v>0</v>
      </c>
      <c r="D26" s="128">
        <v>3.3564814814814801E-4</v>
      </c>
      <c r="E26" s="131"/>
      <c r="F26" s="130">
        <v>20</v>
      </c>
      <c r="G26" s="129">
        <v>0</v>
      </c>
      <c r="H26" s="128">
        <v>1.7361111111111101E-4</v>
      </c>
      <c r="I26" s="131"/>
      <c r="J26" s="130">
        <v>50</v>
      </c>
      <c r="K26" s="129">
        <v>0</v>
      </c>
      <c r="L26" s="128">
        <v>2.5462962962962999E-4</v>
      </c>
      <c r="M26" s="131"/>
      <c r="N26" s="130"/>
      <c r="O26" s="129"/>
      <c r="P26" s="128"/>
      <c r="Q26" s="127"/>
    </row>
    <row r="27" spans="1:17" ht="14.1" customHeight="1">
      <c r="A27" s="126" t="s">
        <v>19</v>
      </c>
      <c r="B27" s="124">
        <v>90</v>
      </c>
      <c r="C27" s="123">
        <v>0</v>
      </c>
      <c r="D27" s="122">
        <v>3.3564814814814801E-4</v>
      </c>
      <c r="E27" s="125"/>
      <c r="F27" s="124">
        <v>30</v>
      </c>
      <c r="G27" s="123">
        <v>0</v>
      </c>
      <c r="H27" s="122">
        <v>1.15740740740741E-4</v>
      </c>
      <c r="I27" s="125"/>
      <c r="J27" s="124">
        <v>60</v>
      </c>
      <c r="K27" s="123">
        <v>0</v>
      </c>
      <c r="L27" s="122">
        <v>2.7777777777777799E-4</v>
      </c>
      <c r="M27" s="125"/>
      <c r="N27" s="124"/>
      <c r="O27" s="123"/>
      <c r="P27" s="122"/>
      <c r="Q27" s="121"/>
    </row>
    <row r="28" spans="1:17" ht="14.1" customHeight="1">
      <c r="A28" s="126" t="s">
        <v>18</v>
      </c>
      <c r="B28" s="124">
        <v>70</v>
      </c>
      <c r="C28" s="123">
        <v>0</v>
      </c>
      <c r="D28" s="122">
        <v>3.8194444444444398E-4</v>
      </c>
      <c r="E28" s="125"/>
      <c r="F28" s="124">
        <v>30</v>
      </c>
      <c r="G28" s="123">
        <v>0</v>
      </c>
      <c r="H28" s="122">
        <v>1.50462962962963E-4</v>
      </c>
      <c r="I28" s="125"/>
      <c r="J28" s="124">
        <v>60</v>
      </c>
      <c r="K28" s="123">
        <v>0</v>
      </c>
      <c r="L28" s="122">
        <v>2.7777777777777799E-4</v>
      </c>
      <c r="M28" s="125"/>
      <c r="N28" s="124"/>
      <c r="O28" s="123"/>
      <c r="P28" s="122"/>
      <c r="Q28" s="121"/>
    </row>
    <row r="29" spans="1:17" ht="14.1" customHeight="1">
      <c r="A29" s="126" t="s">
        <v>17</v>
      </c>
      <c r="B29" s="124">
        <v>100</v>
      </c>
      <c r="C29" s="123">
        <v>10</v>
      </c>
      <c r="D29" s="122">
        <v>1.07638888888889E-3</v>
      </c>
      <c r="E29" s="125">
        <v>2</v>
      </c>
      <c r="F29" s="124">
        <v>50</v>
      </c>
      <c r="G29" s="123">
        <v>0</v>
      </c>
      <c r="H29" s="122">
        <v>2.5462962962962999E-4</v>
      </c>
      <c r="I29" s="125"/>
      <c r="J29" s="124">
        <v>50</v>
      </c>
      <c r="K29" s="123">
        <v>0</v>
      </c>
      <c r="L29" s="122">
        <v>2.31481481481481E-4</v>
      </c>
      <c r="M29" s="125"/>
      <c r="N29" s="124"/>
      <c r="O29" s="123"/>
      <c r="P29" s="122"/>
      <c r="Q29" s="121"/>
    </row>
    <row r="30" spans="1:17" ht="14.1" customHeight="1">
      <c r="A30" s="126" t="s">
        <v>16</v>
      </c>
      <c r="B30" s="124">
        <v>50</v>
      </c>
      <c r="C30" s="123">
        <v>0</v>
      </c>
      <c r="D30" s="122">
        <v>2.6620370370370399E-4</v>
      </c>
      <c r="E30" s="125"/>
      <c r="F30" s="124">
        <v>50</v>
      </c>
      <c r="G30" s="123">
        <v>0</v>
      </c>
      <c r="H30" s="122">
        <v>3.00925925925926E-4</v>
      </c>
      <c r="I30" s="125"/>
      <c r="J30" s="124">
        <v>50</v>
      </c>
      <c r="K30" s="123">
        <v>0</v>
      </c>
      <c r="L30" s="122">
        <v>2.5462962962962999E-4</v>
      </c>
      <c r="M30" s="125"/>
      <c r="N30" s="124"/>
      <c r="O30" s="123"/>
      <c r="P30" s="122"/>
      <c r="Q30" s="121"/>
    </row>
    <row r="31" spans="1:17" ht="14.1" customHeight="1">
      <c r="A31" s="126" t="s">
        <v>15</v>
      </c>
      <c r="B31" s="124">
        <v>80</v>
      </c>
      <c r="C31" s="123">
        <v>0</v>
      </c>
      <c r="D31" s="122">
        <v>3.4722222222222202E-4</v>
      </c>
      <c r="E31" s="125"/>
      <c r="F31" s="124">
        <v>50</v>
      </c>
      <c r="G31" s="123">
        <v>0</v>
      </c>
      <c r="H31" s="122">
        <v>2.5462962962962999E-4</v>
      </c>
      <c r="I31" s="125"/>
      <c r="J31" s="124">
        <v>50</v>
      </c>
      <c r="K31" s="123">
        <v>0</v>
      </c>
      <c r="L31" s="122">
        <v>1.9675925925925899E-4</v>
      </c>
      <c r="M31" s="125"/>
      <c r="N31" s="124"/>
      <c r="O31" s="123"/>
      <c r="P31" s="122"/>
      <c r="Q31" s="121"/>
    </row>
    <row r="32" spans="1:17" ht="14.1" customHeight="1">
      <c r="A32" s="126" t="s">
        <v>14</v>
      </c>
      <c r="B32" s="124">
        <v>120</v>
      </c>
      <c r="C32" s="123">
        <v>0</v>
      </c>
      <c r="D32" s="122">
        <v>3.8194444444444398E-4</v>
      </c>
      <c r="E32" s="125"/>
      <c r="F32" s="124">
        <v>60</v>
      </c>
      <c r="G32" s="123">
        <v>0</v>
      </c>
      <c r="H32" s="122">
        <v>2.5462962962962999E-4</v>
      </c>
      <c r="I32" s="125"/>
      <c r="J32" s="124">
        <v>50</v>
      </c>
      <c r="K32" s="123">
        <v>0</v>
      </c>
      <c r="L32" s="122">
        <v>2.4305555555555601E-4</v>
      </c>
      <c r="M32" s="125"/>
      <c r="N32" s="124"/>
      <c r="O32" s="123"/>
      <c r="P32" s="122"/>
      <c r="Q32" s="121"/>
    </row>
    <row r="33" spans="1:17" ht="14.1" customHeight="1">
      <c r="A33" s="126" t="s">
        <v>13</v>
      </c>
      <c r="B33" s="124">
        <v>90</v>
      </c>
      <c r="C33" s="123">
        <v>0</v>
      </c>
      <c r="D33" s="122">
        <v>3.4722222222222202E-4</v>
      </c>
      <c r="E33" s="125"/>
      <c r="F33" s="124">
        <v>70</v>
      </c>
      <c r="G33" s="123">
        <v>0</v>
      </c>
      <c r="H33" s="122">
        <v>2.89351851851852E-4</v>
      </c>
      <c r="I33" s="125"/>
      <c r="J33" s="124">
        <v>80</v>
      </c>
      <c r="K33" s="123">
        <v>0</v>
      </c>
      <c r="L33" s="122">
        <v>3.3564814814814801E-4</v>
      </c>
      <c r="M33" s="125"/>
      <c r="N33" s="124"/>
      <c r="O33" s="123"/>
      <c r="P33" s="122"/>
      <c r="Q33" s="121"/>
    </row>
    <row r="34" spans="1:17" ht="14.1" customHeight="1">
      <c r="A34" s="132" t="s">
        <v>12</v>
      </c>
      <c r="B34" s="130">
        <v>80</v>
      </c>
      <c r="C34" s="129">
        <v>0</v>
      </c>
      <c r="D34" s="128">
        <v>2.31481481481481E-4</v>
      </c>
      <c r="E34" s="131"/>
      <c r="F34" s="130">
        <v>60</v>
      </c>
      <c r="G34" s="129">
        <v>0</v>
      </c>
      <c r="H34" s="128">
        <v>2.7777777777777799E-4</v>
      </c>
      <c r="I34" s="131"/>
      <c r="J34" s="130">
        <v>70</v>
      </c>
      <c r="K34" s="129">
        <v>0</v>
      </c>
      <c r="L34" s="128">
        <v>3.1250000000000001E-4</v>
      </c>
      <c r="M34" s="131"/>
      <c r="N34" s="130"/>
      <c r="O34" s="129"/>
      <c r="P34" s="128"/>
      <c r="Q34" s="127"/>
    </row>
    <row r="35" spans="1:17" ht="14.1" customHeight="1">
      <c r="A35" s="126" t="s">
        <v>11</v>
      </c>
      <c r="B35" s="124">
        <v>80</v>
      </c>
      <c r="C35" s="123">
        <v>0</v>
      </c>
      <c r="D35" s="122">
        <v>2.7777777777777799E-4</v>
      </c>
      <c r="E35" s="125"/>
      <c r="F35" s="124">
        <v>60</v>
      </c>
      <c r="G35" s="123">
        <v>0</v>
      </c>
      <c r="H35" s="122">
        <v>3.00925925925926E-4</v>
      </c>
      <c r="I35" s="125"/>
      <c r="J35" s="124">
        <v>50</v>
      </c>
      <c r="K35" s="123">
        <v>0</v>
      </c>
      <c r="L35" s="122">
        <v>1.9675925925925899E-4</v>
      </c>
      <c r="M35" s="125"/>
      <c r="N35" s="124"/>
      <c r="O35" s="123"/>
      <c r="P35" s="122"/>
      <c r="Q35" s="121"/>
    </row>
    <row r="36" spans="1:17" ht="14.1" customHeight="1">
      <c r="A36" s="126" t="s">
        <v>10</v>
      </c>
      <c r="B36" s="124">
        <v>50</v>
      </c>
      <c r="C36" s="123">
        <v>0</v>
      </c>
      <c r="D36" s="122">
        <v>2.0833333333333299E-4</v>
      </c>
      <c r="E36" s="125"/>
      <c r="F36" s="124">
        <v>40</v>
      </c>
      <c r="G36" s="123">
        <v>0</v>
      </c>
      <c r="H36" s="122">
        <v>2.0833333333333299E-4</v>
      </c>
      <c r="I36" s="125"/>
      <c r="J36" s="124">
        <v>50</v>
      </c>
      <c r="K36" s="123">
        <v>0</v>
      </c>
      <c r="L36" s="122">
        <v>2.19907407407407E-4</v>
      </c>
      <c r="M36" s="125"/>
      <c r="N36" s="124"/>
      <c r="O36" s="123"/>
      <c r="P36" s="122"/>
      <c r="Q36" s="121"/>
    </row>
    <row r="37" spans="1:17" ht="14.1" customHeight="1">
      <c r="A37" s="126" t="s">
        <v>9</v>
      </c>
      <c r="B37" s="124">
        <v>80</v>
      </c>
      <c r="C37" s="123">
        <v>0</v>
      </c>
      <c r="D37" s="122">
        <v>3.00925925925926E-4</v>
      </c>
      <c r="E37" s="125"/>
      <c r="F37" s="124">
        <v>70</v>
      </c>
      <c r="G37" s="123">
        <v>0</v>
      </c>
      <c r="H37" s="122">
        <v>3.2407407407407401E-4</v>
      </c>
      <c r="I37" s="125"/>
      <c r="J37" s="124">
        <v>50</v>
      </c>
      <c r="K37" s="123">
        <v>0</v>
      </c>
      <c r="L37" s="122">
        <v>1.38888888888889E-4</v>
      </c>
      <c r="M37" s="125"/>
      <c r="N37" s="124"/>
      <c r="O37" s="123"/>
      <c r="P37" s="122"/>
      <c r="Q37" s="121"/>
    </row>
    <row r="38" spans="1:17" ht="14.1" customHeight="1">
      <c r="A38" s="126" t="s">
        <v>8</v>
      </c>
      <c r="B38" s="124">
        <v>50</v>
      </c>
      <c r="C38" s="123">
        <v>0</v>
      </c>
      <c r="D38" s="122">
        <v>2.7777777777777799E-4</v>
      </c>
      <c r="E38" s="125"/>
      <c r="F38" s="124">
        <v>60</v>
      </c>
      <c r="G38" s="123">
        <v>0</v>
      </c>
      <c r="H38" s="122">
        <v>2.7777777777777799E-4</v>
      </c>
      <c r="I38" s="125"/>
      <c r="J38" s="124">
        <v>70</v>
      </c>
      <c r="K38" s="123">
        <v>0</v>
      </c>
      <c r="L38" s="122">
        <v>2.5462962962962999E-4</v>
      </c>
      <c r="M38" s="125"/>
      <c r="N38" s="124"/>
      <c r="O38" s="123"/>
      <c r="P38" s="122"/>
      <c r="Q38" s="121"/>
    </row>
    <row r="39" spans="1:17" ht="14.1" customHeight="1">
      <c r="A39" s="120" t="s">
        <v>7</v>
      </c>
      <c r="B39" s="118">
        <v>50</v>
      </c>
      <c r="C39" s="117">
        <v>0</v>
      </c>
      <c r="D39" s="116">
        <v>2.0833333333333299E-4</v>
      </c>
      <c r="E39" s="119"/>
      <c r="F39" s="118">
        <v>50</v>
      </c>
      <c r="G39" s="117">
        <v>0</v>
      </c>
      <c r="H39" s="116">
        <v>1.9675925925925899E-4</v>
      </c>
      <c r="I39" s="119"/>
      <c r="J39" s="118">
        <v>50</v>
      </c>
      <c r="K39" s="117">
        <v>0</v>
      </c>
      <c r="L39" s="116">
        <v>1.8518518518518501E-4</v>
      </c>
      <c r="M39" s="119"/>
      <c r="N39" s="118"/>
      <c r="O39" s="117"/>
      <c r="P39" s="116"/>
      <c r="Q39" s="115"/>
    </row>
    <row r="40" spans="1:17" ht="14.1" customHeight="1">
      <c r="A40" s="132" t="s">
        <v>6</v>
      </c>
      <c r="B40" s="130">
        <v>100</v>
      </c>
      <c r="C40" s="129">
        <v>0</v>
      </c>
      <c r="D40" s="128">
        <v>3.7037037037037003E-4</v>
      </c>
      <c r="E40" s="131"/>
      <c r="F40" s="130">
        <v>50</v>
      </c>
      <c r="G40" s="129">
        <v>0</v>
      </c>
      <c r="H40" s="128">
        <v>2.0833333333333299E-4</v>
      </c>
      <c r="I40" s="131"/>
      <c r="J40" s="130">
        <v>50</v>
      </c>
      <c r="K40" s="129">
        <v>0</v>
      </c>
      <c r="L40" s="128">
        <v>1.9675925925925899E-4</v>
      </c>
      <c r="M40" s="131"/>
      <c r="N40" s="130"/>
      <c r="O40" s="129"/>
      <c r="P40" s="128"/>
      <c r="Q40" s="127"/>
    </row>
    <row r="41" spans="1:17" ht="14.1" customHeight="1">
      <c r="A41" s="126" t="s">
        <v>5</v>
      </c>
      <c r="B41" s="124">
        <v>70</v>
      </c>
      <c r="C41" s="123">
        <v>0</v>
      </c>
      <c r="D41" s="122">
        <v>2.6620370370370399E-4</v>
      </c>
      <c r="E41" s="125"/>
      <c r="F41" s="124">
        <v>50</v>
      </c>
      <c r="G41" s="123">
        <v>0</v>
      </c>
      <c r="H41" s="122">
        <v>1.9675925925925899E-4</v>
      </c>
      <c r="I41" s="125"/>
      <c r="J41" s="124">
        <v>50</v>
      </c>
      <c r="K41" s="123">
        <v>0</v>
      </c>
      <c r="L41" s="122">
        <v>1.9675925925925899E-4</v>
      </c>
      <c r="M41" s="125"/>
      <c r="N41" s="124"/>
      <c r="O41" s="123"/>
      <c r="P41" s="122"/>
      <c r="Q41" s="121"/>
    </row>
    <row r="42" spans="1:17" ht="14.1" customHeight="1">
      <c r="A42" s="126" t="s">
        <v>4</v>
      </c>
      <c r="B42" s="124">
        <v>100</v>
      </c>
      <c r="C42" s="123">
        <v>0</v>
      </c>
      <c r="D42" s="122">
        <v>4.2824074074074102E-4</v>
      </c>
      <c r="E42" s="125"/>
      <c r="F42" s="124">
        <v>50</v>
      </c>
      <c r="G42" s="123">
        <v>0</v>
      </c>
      <c r="H42" s="122">
        <v>1.8518518518518501E-4</v>
      </c>
      <c r="I42" s="125"/>
      <c r="J42" s="124">
        <v>60</v>
      </c>
      <c r="K42" s="123">
        <v>0</v>
      </c>
      <c r="L42" s="122">
        <v>2.19907407407407E-4</v>
      </c>
      <c r="M42" s="125"/>
      <c r="N42" s="124"/>
      <c r="O42" s="123"/>
      <c r="P42" s="122"/>
      <c r="Q42" s="121"/>
    </row>
    <row r="43" spans="1:17" ht="14.1" customHeight="1">
      <c r="A43" s="126" t="s">
        <v>3</v>
      </c>
      <c r="B43" s="124">
        <v>80</v>
      </c>
      <c r="C43" s="123">
        <v>0</v>
      </c>
      <c r="D43" s="122">
        <v>3.2407407407407401E-4</v>
      </c>
      <c r="E43" s="125"/>
      <c r="F43" s="124">
        <v>50</v>
      </c>
      <c r="G43" s="123">
        <v>0</v>
      </c>
      <c r="H43" s="122">
        <v>2.0833333333333299E-4</v>
      </c>
      <c r="I43" s="125"/>
      <c r="J43" s="124">
        <v>30</v>
      </c>
      <c r="K43" s="123">
        <v>0</v>
      </c>
      <c r="L43" s="122">
        <v>1.15740740740741E-4</v>
      </c>
      <c r="M43" s="125"/>
      <c r="N43" s="124"/>
      <c r="O43" s="123"/>
      <c r="P43" s="122"/>
      <c r="Q43" s="121"/>
    </row>
    <row r="44" spans="1:17" ht="14.1" customHeight="1">
      <c r="A44" s="126" t="s">
        <v>2</v>
      </c>
      <c r="B44" s="124">
        <v>100</v>
      </c>
      <c r="C44" s="123">
        <v>0</v>
      </c>
      <c r="D44" s="122">
        <v>3.9351851851851901E-4</v>
      </c>
      <c r="E44" s="125"/>
      <c r="F44" s="124">
        <v>40</v>
      </c>
      <c r="G44" s="123">
        <v>0</v>
      </c>
      <c r="H44" s="122">
        <v>2.31481481481481E-4</v>
      </c>
      <c r="I44" s="125"/>
      <c r="J44" s="124">
        <v>40</v>
      </c>
      <c r="K44" s="123">
        <v>0</v>
      </c>
      <c r="L44" s="122">
        <v>1.50462962962963E-4</v>
      </c>
      <c r="M44" s="125"/>
      <c r="N44" s="124"/>
      <c r="O44" s="123"/>
      <c r="P44" s="122"/>
      <c r="Q44" s="121"/>
    </row>
    <row r="45" spans="1:17" ht="14.1" customHeight="1">
      <c r="A45" s="120" t="s">
        <v>1</v>
      </c>
      <c r="B45" s="118">
        <v>120</v>
      </c>
      <c r="C45" s="117">
        <v>0</v>
      </c>
      <c r="D45" s="116">
        <v>4.0509259259259301E-4</v>
      </c>
      <c r="E45" s="119"/>
      <c r="F45" s="118">
        <v>60</v>
      </c>
      <c r="G45" s="117">
        <v>0</v>
      </c>
      <c r="H45" s="116">
        <v>2.7777777777777799E-4</v>
      </c>
      <c r="I45" s="119"/>
      <c r="J45" s="118">
        <v>40</v>
      </c>
      <c r="K45" s="117">
        <v>0</v>
      </c>
      <c r="L45" s="116">
        <v>1.9675925925925899E-4</v>
      </c>
      <c r="M45" s="119"/>
      <c r="N45" s="118"/>
      <c r="O45" s="117"/>
      <c r="P45" s="116"/>
      <c r="Q45" s="11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FFA17-B52C-4491-8855-DE833A035711}">
  <dimension ref="A1:W98"/>
  <sheetViews>
    <sheetView zoomScale="75" zoomScaleNormal="75" zoomScaleSheetLayoutView="75" workbookViewId="0">
      <selection activeCell="L1" sqref="L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123</v>
      </c>
      <c r="B1" s="179">
        <v>208122</v>
      </c>
      <c r="C1" s="167"/>
      <c r="D1" s="165" t="s">
        <v>122</v>
      </c>
      <c r="E1" s="165">
        <v>8</v>
      </c>
      <c r="G1" s="165" t="s">
        <v>121</v>
      </c>
      <c r="H1" s="165" t="s">
        <v>120</v>
      </c>
      <c r="L1" s="178" t="s">
        <v>119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118</v>
      </c>
      <c r="B2" s="166">
        <v>2</v>
      </c>
      <c r="C2" s="167"/>
      <c r="D2" s="165" t="s">
        <v>117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33</v>
      </c>
      <c r="B3" s="166" t="s">
        <v>116</v>
      </c>
      <c r="C3" s="167"/>
      <c r="L3" s="172" t="s">
        <v>115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114</v>
      </c>
      <c r="D4" s="165" t="s">
        <v>113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32</v>
      </c>
      <c r="C5" s="165">
        <v>50</v>
      </c>
      <c r="D5" s="165">
        <v>0</v>
      </c>
      <c r="L5" s="172" t="s">
        <v>112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31</v>
      </c>
      <c r="C6" s="165">
        <v>70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30</v>
      </c>
      <c r="C7" s="165">
        <v>70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29</v>
      </c>
      <c r="C8" s="165">
        <v>90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28</v>
      </c>
      <c r="C9" s="165">
        <v>60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27</v>
      </c>
      <c r="C10" s="165">
        <v>90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26</v>
      </c>
      <c r="C11" s="165">
        <v>50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25</v>
      </c>
      <c r="C12" s="165">
        <v>60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24</v>
      </c>
      <c r="C13" s="165">
        <v>50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23</v>
      </c>
      <c r="C14" s="165">
        <v>60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22</v>
      </c>
      <c r="C15" s="165">
        <v>40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21</v>
      </c>
      <c r="C16" s="165">
        <v>90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20</v>
      </c>
      <c r="C17" s="165">
        <v>80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19</v>
      </c>
      <c r="C18" s="165">
        <v>90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18</v>
      </c>
      <c r="C19" s="165">
        <v>70</v>
      </c>
      <c r="D19" s="165">
        <v>0</v>
      </c>
      <c r="L19" s="168" t="s">
        <v>111</v>
      </c>
      <c r="M19" s="168"/>
      <c r="N19" s="168"/>
      <c r="O19" s="168"/>
      <c r="P19" s="168"/>
      <c r="Q19" s="168"/>
      <c r="R19" s="168" t="s">
        <v>110</v>
      </c>
      <c r="S19" s="168"/>
      <c r="T19" s="168"/>
      <c r="U19" s="168"/>
      <c r="V19" s="168"/>
    </row>
    <row r="20" spans="1:22">
      <c r="A20" s="165">
        <v>16</v>
      </c>
      <c r="B20" s="166" t="s">
        <v>17</v>
      </c>
      <c r="C20" s="165">
        <v>100</v>
      </c>
      <c r="D20" s="165">
        <v>10</v>
      </c>
    </row>
    <row r="21" spans="1:22">
      <c r="A21" s="165">
        <v>17</v>
      </c>
      <c r="B21" s="166" t="s">
        <v>16</v>
      </c>
      <c r="C21" s="165">
        <v>50</v>
      </c>
      <c r="D21" s="165">
        <v>0</v>
      </c>
    </row>
    <row r="22" spans="1:22">
      <c r="A22" s="165">
        <v>18</v>
      </c>
      <c r="B22" s="166" t="s">
        <v>15</v>
      </c>
      <c r="C22" s="165">
        <v>80</v>
      </c>
      <c r="D22" s="165">
        <v>0</v>
      </c>
    </row>
    <row r="23" spans="1:22">
      <c r="A23" s="165">
        <v>19</v>
      </c>
      <c r="B23" s="166" t="s">
        <v>14</v>
      </c>
      <c r="C23" s="165">
        <v>120</v>
      </c>
      <c r="D23" s="165">
        <v>0</v>
      </c>
    </row>
    <row r="24" spans="1:22">
      <c r="A24" s="165">
        <v>20</v>
      </c>
      <c r="B24" s="166" t="s">
        <v>13</v>
      </c>
      <c r="C24" s="165">
        <v>90</v>
      </c>
      <c r="D24" s="165">
        <v>0</v>
      </c>
    </row>
    <row r="25" spans="1:22">
      <c r="A25" s="165">
        <v>21</v>
      </c>
      <c r="B25" s="166" t="s">
        <v>12</v>
      </c>
      <c r="C25" s="165">
        <v>80</v>
      </c>
      <c r="D25" s="165">
        <v>0</v>
      </c>
    </row>
    <row r="26" spans="1:22">
      <c r="A26" s="165">
        <v>22</v>
      </c>
      <c r="B26" s="166" t="s">
        <v>11</v>
      </c>
      <c r="C26" s="165">
        <v>80</v>
      </c>
      <c r="D26" s="165">
        <v>0</v>
      </c>
    </row>
    <row r="27" spans="1:22">
      <c r="A27" s="165">
        <v>23</v>
      </c>
      <c r="B27" s="166" t="s">
        <v>10</v>
      </c>
      <c r="C27" s="165">
        <v>50</v>
      </c>
      <c r="D27" s="165">
        <v>0</v>
      </c>
    </row>
    <row r="28" spans="1:22">
      <c r="A28" s="165">
        <v>24</v>
      </c>
      <c r="B28" s="166" t="s">
        <v>9</v>
      </c>
      <c r="C28" s="165">
        <v>80</v>
      </c>
      <c r="D28" s="165">
        <v>0</v>
      </c>
    </row>
    <row r="29" spans="1:22">
      <c r="A29" s="165">
        <v>25</v>
      </c>
      <c r="B29" s="166" t="s">
        <v>8</v>
      </c>
      <c r="C29" s="165">
        <v>50</v>
      </c>
      <c r="D29" s="165">
        <v>0</v>
      </c>
    </row>
    <row r="30" spans="1:22">
      <c r="A30" s="165">
        <v>26</v>
      </c>
      <c r="B30" s="166" t="s">
        <v>7</v>
      </c>
      <c r="C30" s="165">
        <v>50</v>
      </c>
      <c r="D30" s="165">
        <v>0</v>
      </c>
    </row>
    <row r="31" spans="1:22">
      <c r="A31" s="165">
        <v>27</v>
      </c>
      <c r="B31" s="166" t="s">
        <v>6</v>
      </c>
      <c r="C31" s="165">
        <v>100</v>
      </c>
      <c r="D31" s="165">
        <v>0</v>
      </c>
    </row>
    <row r="32" spans="1:22">
      <c r="A32" s="165">
        <v>28</v>
      </c>
      <c r="B32" s="166" t="s">
        <v>5</v>
      </c>
      <c r="C32" s="165">
        <v>70</v>
      </c>
      <c r="D32" s="165">
        <v>0</v>
      </c>
    </row>
    <row r="33" spans="1:4">
      <c r="A33" s="165">
        <v>29</v>
      </c>
      <c r="B33" s="166" t="s">
        <v>4</v>
      </c>
      <c r="C33" s="165">
        <v>100</v>
      </c>
      <c r="D33" s="165">
        <v>0</v>
      </c>
    </row>
    <row r="34" spans="1:4">
      <c r="A34" s="165">
        <v>30</v>
      </c>
      <c r="B34" s="166" t="s">
        <v>3</v>
      </c>
      <c r="C34" s="165">
        <v>80</v>
      </c>
      <c r="D34" s="165">
        <v>0</v>
      </c>
    </row>
    <row r="35" spans="1:4">
      <c r="A35" s="165">
        <v>31</v>
      </c>
      <c r="B35" s="166" t="s">
        <v>2</v>
      </c>
      <c r="C35" s="165">
        <v>100</v>
      </c>
      <c r="D35" s="165">
        <v>0</v>
      </c>
    </row>
    <row r="36" spans="1:4">
      <c r="A36" s="165">
        <v>32</v>
      </c>
      <c r="B36" s="166" t="s">
        <v>1</v>
      </c>
      <c r="C36" s="165">
        <v>120</v>
      </c>
      <c r="D36" s="165">
        <v>0</v>
      </c>
    </row>
    <row r="37" spans="1:4">
      <c r="A37" s="165">
        <v>1</v>
      </c>
      <c r="B37" s="166" t="s">
        <v>32</v>
      </c>
      <c r="C37" s="165">
        <v>30</v>
      </c>
      <c r="D37" s="165">
        <v>0</v>
      </c>
    </row>
    <row r="38" spans="1:4">
      <c r="A38" s="165">
        <v>2</v>
      </c>
      <c r="B38" s="166" t="s">
        <v>31</v>
      </c>
      <c r="C38" s="165">
        <v>30</v>
      </c>
      <c r="D38" s="165">
        <v>0</v>
      </c>
    </row>
    <row r="39" spans="1:4">
      <c r="A39" s="165">
        <v>3</v>
      </c>
      <c r="B39" s="166" t="s">
        <v>30</v>
      </c>
      <c r="C39" s="165">
        <v>20</v>
      </c>
      <c r="D39" s="165">
        <v>0</v>
      </c>
    </row>
    <row r="40" spans="1:4">
      <c r="A40" s="165">
        <v>4</v>
      </c>
      <c r="B40" s="166" t="s">
        <v>29</v>
      </c>
      <c r="C40" s="165">
        <v>50</v>
      </c>
      <c r="D40" s="165">
        <v>0</v>
      </c>
    </row>
    <row r="41" spans="1:4">
      <c r="A41" s="165">
        <v>5</v>
      </c>
      <c r="B41" s="166" t="s">
        <v>28</v>
      </c>
      <c r="C41" s="165">
        <v>20</v>
      </c>
      <c r="D41" s="165">
        <v>0</v>
      </c>
    </row>
    <row r="42" spans="1:4">
      <c r="A42" s="165">
        <v>6</v>
      </c>
      <c r="B42" s="166" t="s">
        <v>27</v>
      </c>
      <c r="C42" s="165">
        <v>20</v>
      </c>
      <c r="D42" s="165">
        <v>0</v>
      </c>
    </row>
    <row r="43" spans="1:4">
      <c r="A43" s="165">
        <v>7</v>
      </c>
      <c r="B43" s="166" t="s">
        <v>26</v>
      </c>
      <c r="C43" s="165">
        <v>20</v>
      </c>
      <c r="D43" s="165">
        <v>0</v>
      </c>
    </row>
    <row r="44" spans="1:4">
      <c r="A44" s="165">
        <v>8</v>
      </c>
      <c r="B44" s="166" t="s">
        <v>25</v>
      </c>
      <c r="C44" s="165">
        <v>30</v>
      </c>
      <c r="D44" s="165">
        <v>0</v>
      </c>
    </row>
    <row r="45" spans="1:4">
      <c r="A45" s="165">
        <v>9</v>
      </c>
      <c r="B45" s="166" t="s">
        <v>24</v>
      </c>
      <c r="C45" s="165">
        <v>30</v>
      </c>
      <c r="D45" s="165">
        <v>0</v>
      </c>
    </row>
    <row r="46" spans="1:4">
      <c r="A46" s="165">
        <v>10</v>
      </c>
      <c r="B46" s="166" t="s">
        <v>23</v>
      </c>
      <c r="C46" s="165">
        <v>20</v>
      </c>
      <c r="D46" s="165">
        <v>0</v>
      </c>
    </row>
    <row r="47" spans="1:4">
      <c r="A47" s="165">
        <v>11</v>
      </c>
      <c r="B47" s="166" t="s">
        <v>22</v>
      </c>
      <c r="C47" s="165">
        <v>50</v>
      </c>
      <c r="D47" s="165">
        <v>0</v>
      </c>
    </row>
    <row r="48" spans="1:4">
      <c r="A48" s="165">
        <v>12</v>
      </c>
      <c r="B48" s="166" t="s">
        <v>21</v>
      </c>
      <c r="C48" s="165">
        <v>20</v>
      </c>
      <c r="D48" s="165">
        <v>0</v>
      </c>
    </row>
    <row r="49" spans="1:4">
      <c r="A49" s="165">
        <v>13</v>
      </c>
      <c r="B49" s="166" t="s">
        <v>20</v>
      </c>
      <c r="C49" s="165">
        <v>20</v>
      </c>
      <c r="D49" s="165">
        <v>0</v>
      </c>
    </row>
    <row r="50" spans="1:4">
      <c r="A50" s="165">
        <v>14</v>
      </c>
      <c r="B50" s="166" t="s">
        <v>19</v>
      </c>
      <c r="C50" s="165">
        <v>30</v>
      </c>
      <c r="D50" s="165">
        <v>0</v>
      </c>
    </row>
    <row r="51" spans="1:4">
      <c r="A51" s="165">
        <v>15</v>
      </c>
      <c r="B51" s="166" t="s">
        <v>18</v>
      </c>
      <c r="C51" s="165">
        <v>30</v>
      </c>
      <c r="D51" s="165">
        <v>0</v>
      </c>
    </row>
    <row r="52" spans="1:4">
      <c r="A52" s="165">
        <v>16</v>
      </c>
      <c r="B52" s="166" t="s">
        <v>17</v>
      </c>
      <c r="C52" s="165">
        <v>50</v>
      </c>
      <c r="D52" s="165">
        <v>0</v>
      </c>
    </row>
    <row r="53" spans="1:4">
      <c r="A53" s="165">
        <v>17</v>
      </c>
      <c r="B53" s="166" t="s">
        <v>16</v>
      </c>
      <c r="C53" s="165">
        <v>50</v>
      </c>
      <c r="D53" s="165">
        <v>0</v>
      </c>
    </row>
    <row r="54" spans="1:4">
      <c r="A54" s="165">
        <v>18</v>
      </c>
      <c r="B54" s="166" t="s">
        <v>15</v>
      </c>
      <c r="C54" s="165">
        <v>50</v>
      </c>
      <c r="D54" s="165">
        <v>0</v>
      </c>
    </row>
    <row r="55" spans="1:4">
      <c r="A55" s="165">
        <v>19</v>
      </c>
      <c r="B55" s="166" t="s">
        <v>14</v>
      </c>
      <c r="C55" s="165">
        <v>60</v>
      </c>
      <c r="D55" s="165">
        <v>0</v>
      </c>
    </row>
    <row r="56" spans="1:4">
      <c r="A56" s="165">
        <v>20</v>
      </c>
      <c r="B56" s="166" t="s">
        <v>13</v>
      </c>
      <c r="C56" s="165">
        <v>70</v>
      </c>
      <c r="D56" s="165">
        <v>0</v>
      </c>
    </row>
    <row r="57" spans="1:4">
      <c r="A57" s="165">
        <v>21</v>
      </c>
      <c r="B57" s="166" t="s">
        <v>12</v>
      </c>
      <c r="C57" s="165">
        <v>60</v>
      </c>
      <c r="D57" s="165">
        <v>0</v>
      </c>
    </row>
    <row r="58" spans="1:4">
      <c r="A58" s="165">
        <v>22</v>
      </c>
      <c r="B58" s="166" t="s">
        <v>11</v>
      </c>
      <c r="C58" s="165">
        <v>60</v>
      </c>
      <c r="D58" s="165">
        <v>0</v>
      </c>
    </row>
    <row r="59" spans="1:4">
      <c r="A59" s="165">
        <v>23</v>
      </c>
      <c r="B59" s="166" t="s">
        <v>10</v>
      </c>
      <c r="C59" s="165">
        <v>40</v>
      </c>
      <c r="D59" s="165">
        <v>0</v>
      </c>
    </row>
    <row r="60" spans="1:4">
      <c r="A60" s="165">
        <v>24</v>
      </c>
      <c r="B60" s="166" t="s">
        <v>9</v>
      </c>
      <c r="C60" s="165">
        <v>70</v>
      </c>
      <c r="D60" s="165">
        <v>0</v>
      </c>
    </row>
    <row r="61" spans="1:4">
      <c r="A61" s="165">
        <v>25</v>
      </c>
      <c r="B61" s="166" t="s">
        <v>8</v>
      </c>
      <c r="C61" s="165">
        <v>60</v>
      </c>
      <c r="D61" s="165">
        <v>0</v>
      </c>
    </row>
    <row r="62" spans="1:4">
      <c r="A62" s="165">
        <v>26</v>
      </c>
      <c r="B62" s="166" t="s">
        <v>7</v>
      </c>
      <c r="C62" s="165">
        <v>50</v>
      </c>
      <c r="D62" s="165">
        <v>0</v>
      </c>
    </row>
    <row r="63" spans="1:4">
      <c r="A63" s="165">
        <v>27</v>
      </c>
      <c r="B63" s="166" t="s">
        <v>6</v>
      </c>
      <c r="C63" s="165">
        <v>50</v>
      </c>
      <c r="D63" s="165">
        <v>0</v>
      </c>
    </row>
    <row r="64" spans="1:4">
      <c r="A64" s="165">
        <v>28</v>
      </c>
      <c r="B64" s="166" t="s">
        <v>5</v>
      </c>
      <c r="C64" s="165">
        <v>50</v>
      </c>
      <c r="D64" s="165">
        <v>0</v>
      </c>
    </row>
    <row r="65" spans="1:4">
      <c r="A65" s="165">
        <v>29</v>
      </c>
      <c r="B65" s="166" t="s">
        <v>4</v>
      </c>
      <c r="C65" s="165">
        <v>50</v>
      </c>
      <c r="D65" s="165">
        <v>0</v>
      </c>
    </row>
    <row r="66" spans="1:4">
      <c r="A66" s="165">
        <v>30</v>
      </c>
      <c r="B66" s="166" t="s">
        <v>3</v>
      </c>
      <c r="C66" s="165">
        <v>50</v>
      </c>
      <c r="D66" s="165">
        <v>0</v>
      </c>
    </row>
    <row r="67" spans="1:4">
      <c r="A67" s="165">
        <v>31</v>
      </c>
      <c r="B67" s="166" t="s">
        <v>2</v>
      </c>
      <c r="C67" s="165">
        <v>40</v>
      </c>
      <c r="D67" s="165">
        <v>0</v>
      </c>
    </row>
    <row r="68" spans="1:4">
      <c r="A68" s="165">
        <v>32</v>
      </c>
      <c r="B68" s="166" t="s">
        <v>1</v>
      </c>
      <c r="C68" s="165">
        <v>60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5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D7898-D56C-40B4-BA90-D68AE51AEE11}">
  <dimension ref="A1:W98"/>
  <sheetViews>
    <sheetView zoomScale="75" zoomScaleNormal="75" zoomScaleSheetLayoutView="75" workbookViewId="0">
      <selection activeCell="L1" sqref="L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123</v>
      </c>
      <c r="B1" s="179">
        <v>208122</v>
      </c>
      <c r="C1" s="167"/>
      <c r="D1" s="165" t="s">
        <v>122</v>
      </c>
      <c r="E1" s="165">
        <v>8</v>
      </c>
      <c r="G1" s="165" t="s">
        <v>121</v>
      </c>
      <c r="H1" s="165" t="s">
        <v>120</v>
      </c>
      <c r="L1" s="178" t="s">
        <v>119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118</v>
      </c>
      <c r="B2" s="166">
        <v>2</v>
      </c>
      <c r="C2" s="167"/>
      <c r="D2" s="165" t="s">
        <v>117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33</v>
      </c>
      <c r="B3" s="166" t="s">
        <v>125</v>
      </c>
      <c r="C3" s="167"/>
      <c r="L3" s="172" t="s">
        <v>115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114</v>
      </c>
      <c r="D4" s="165" t="s">
        <v>113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32</v>
      </c>
      <c r="C5" s="165">
        <v>50</v>
      </c>
      <c r="D5" s="165">
        <v>0</v>
      </c>
      <c r="L5" s="172" t="s">
        <v>112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31</v>
      </c>
      <c r="C6" s="165">
        <v>70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30</v>
      </c>
      <c r="C7" s="165">
        <v>60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29</v>
      </c>
      <c r="C8" s="165">
        <v>70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28</v>
      </c>
      <c r="C9" s="165">
        <v>120</v>
      </c>
      <c r="D9" s="165">
        <v>30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27</v>
      </c>
      <c r="C10" s="165">
        <v>120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26</v>
      </c>
      <c r="C11" s="165">
        <v>70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25</v>
      </c>
      <c r="C12" s="165">
        <v>90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24</v>
      </c>
      <c r="C13" s="165">
        <v>50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23</v>
      </c>
      <c r="C14" s="165">
        <v>60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22</v>
      </c>
      <c r="C15" s="165">
        <v>50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21</v>
      </c>
      <c r="C16" s="165">
        <v>40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20</v>
      </c>
      <c r="C17" s="165">
        <v>50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19</v>
      </c>
      <c r="C18" s="165">
        <v>60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18</v>
      </c>
      <c r="C19" s="165">
        <v>60</v>
      </c>
      <c r="D19" s="165">
        <v>0</v>
      </c>
      <c r="L19" s="168" t="s">
        <v>124</v>
      </c>
      <c r="M19" s="168"/>
      <c r="N19" s="168"/>
      <c r="O19" s="168"/>
      <c r="P19" s="168"/>
      <c r="Q19" s="168"/>
      <c r="R19" s="168"/>
      <c r="S19" s="168"/>
      <c r="T19" s="168"/>
      <c r="U19" s="168"/>
      <c r="V19" s="168"/>
    </row>
    <row r="20" spans="1:22">
      <c r="A20" s="165">
        <v>16</v>
      </c>
      <c r="B20" s="166" t="s">
        <v>17</v>
      </c>
      <c r="C20" s="165">
        <v>50</v>
      </c>
      <c r="D20" s="165">
        <v>0</v>
      </c>
    </row>
    <row r="21" spans="1:22">
      <c r="A21" s="165">
        <v>17</v>
      </c>
      <c r="B21" s="166" t="s">
        <v>16</v>
      </c>
      <c r="C21" s="165">
        <v>50</v>
      </c>
      <c r="D21" s="165">
        <v>0</v>
      </c>
    </row>
    <row r="22" spans="1:22">
      <c r="A22" s="165">
        <v>18</v>
      </c>
      <c r="B22" s="166" t="s">
        <v>15</v>
      </c>
      <c r="C22" s="165">
        <v>50</v>
      </c>
      <c r="D22" s="165">
        <v>0</v>
      </c>
    </row>
    <row r="23" spans="1:22">
      <c r="A23" s="165">
        <v>19</v>
      </c>
      <c r="B23" s="166" t="s">
        <v>14</v>
      </c>
      <c r="C23" s="165">
        <v>50</v>
      </c>
      <c r="D23" s="165">
        <v>0</v>
      </c>
    </row>
    <row r="24" spans="1:22">
      <c r="A24" s="165">
        <v>20</v>
      </c>
      <c r="B24" s="166" t="s">
        <v>13</v>
      </c>
      <c r="C24" s="165">
        <v>80</v>
      </c>
      <c r="D24" s="165">
        <v>0</v>
      </c>
    </row>
    <row r="25" spans="1:22">
      <c r="A25" s="165">
        <v>21</v>
      </c>
      <c r="B25" s="166" t="s">
        <v>12</v>
      </c>
      <c r="C25" s="165">
        <v>70</v>
      </c>
      <c r="D25" s="165">
        <v>0</v>
      </c>
    </row>
    <row r="26" spans="1:22">
      <c r="A26" s="165">
        <v>22</v>
      </c>
      <c r="B26" s="166" t="s">
        <v>11</v>
      </c>
      <c r="C26" s="165">
        <v>50</v>
      </c>
      <c r="D26" s="165">
        <v>0</v>
      </c>
    </row>
    <row r="27" spans="1:22">
      <c r="A27" s="165">
        <v>23</v>
      </c>
      <c r="B27" s="166" t="s">
        <v>10</v>
      </c>
      <c r="C27" s="165">
        <v>50</v>
      </c>
      <c r="D27" s="165">
        <v>0</v>
      </c>
    </row>
    <row r="28" spans="1:22">
      <c r="A28" s="165">
        <v>24</v>
      </c>
      <c r="B28" s="166" t="s">
        <v>9</v>
      </c>
      <c r="C28" s="165">
        <v>50</v>
      </c>
      <c r="D28" s="165">
        <v>0</v>
      </c>
    </row>
    <row r="29" spans="1:22">
      <c r="A29" s="165">
        <v>25</v>
      </c>
      <c r="B29" s="166" t="s">
        <v>8</v>
      </c>
      <c r="C29" s="165">
        <v>70</v>
      </c>
      <c r="D29" s="165">
        <v>0</v>
      </c>
    </row>
    <row r="30" spans="1:22">
      <c r="A30" s="165">
        <v>26</v>
      </c>
      <c r="B30" s="166" t="s">
        <v>7</v>
      </c>
      <c r="C30" s="165">
        <v>50</v>
      </c>
      <c r="D30" s="165">
        <v>0</v>
      </c>
    </row>
    <row r="31" spans="1:22">
      <c r="A31" s="165">
        <v>27</v>
      </c>
      <c r="B31" s="166" t="s">
        <v>6</v>
      </c>
      <c r="C31" s="165">
        <v>50</v>
      </c>
      <c r="D31" s="165">
        <v>0</v>
      </c>
    </row>
    <row r="32" spans="1:22">
      <c r="A32" s="165">
        <v>28</v>
      </c>
      <c r="B32" s="166" t="s">
        <v>5</v>
      </c>
      <c r="C32" s="165">
        <v>50</v>
      </c>
      <c r="D32" s="165">
        <v>0</v>
      </c>
    </row>
    <row r="33" spans="1:4">
      <c r="A33" s="165">
        <v>29</v>
      </c>
      <c r="B33" s="166" t="s">
        <v>4</v>
      </c>
      <c r="C33" s="165">
        <v>60</v>
      </c>
      <c r="D33" s="165">
        <v>0</v>
      </c>
    </row>
    <row r="34" spans="1:4">
      <c r="A34" s="165">
        <v>30</v>
      </c>
      <c r="B34" s="166" t="s">
        <v>3</v>
      </c>
      <c r="C34" s="165">
        <v>30</v>
      </c>
      <c r="D34" s="165">
        <v>0</v>
      </c>
    </row>
    <row r="35" spans="1:4">
      <c r="A35" s="165">
        <v>31</v>
      </c>
      <c r="B35" s="166" t="s">
        <v>2</v>
      </c>
      <c r="C35" s="165">
        <v>40</v>
      </c>
      <c r="D35" s="165">
        <v>0</v>
      </c>
    </row>
    <row r="36" spans="1:4">
      <c r="A36" s="165">
        <v>32</v>
      </c>
      <c r="B36" s="166" t="s">
        <v>1</v>
      </c>
      <c r="C36" s="165">
        <v>40</v>
      </c>
      <c r="D36" s="165">
        <v>0</v>
      </c>
    </row>
    <row r="37" spans="1:4">
      <c r="B37" s="166" t="s">
        <v>32</v>
      </c>
    </row>
    <row r="38" spans="1:4">
      <c r="B38" s="166" t="s">
        <v>31</v>
      </c>
    </row>
    <row r="39" spans="1:4">
      <c r="B39" s="166" t="s">
        <v>30</v>
      </c>
    </row>
    <row r="40" spans="1:4">
      <c r="B40" s="166" t="s">
        <v>29</v>
      </c>
    </row>
    <row r="41" spans="1:4">
      <c r="B41" s="166" t="s">
        <v>28</v>
      </c>
    </row>
    <row r="42" spans="1:4">
      <c r="B42" s="166" t="s">
        <v>27</v>
      </c>
    </row>
    <row r="43" spans="1:4">
      <c r="B43" s="166" t="s">
        <v>26</v>
      </c>
    </row>
    <row r="44" spans="1:4">
      <c r="B44" s="166" t="s">
        <v>25</v>
      </c>
    </row>
    <row r="45" spans="1:4">
      <c r="B45" s="166" t="s">
        <v>24</v>
      </c>
    </row>
    <row r="46" spans="1:4">
      <c r="B46" s="166" t="s">
        <v>23</v>
      </c>
    </row>
    <row r="47" spans="1:4">
      <c r="B47" s="166" t="s">
        <v>22</v>
      </c>
    </row>
    <row r="48" spans="1:4">
      <c r="B48" s="166" t="s">
        <v>21</v>
      </c>
    </row>
    <row r="49" spans="2:2">
      <c r="B49" s="166" t="s">
        <v>20</v>
      </c>
    </row>
    <row r="50" spans="2:2">
      <c r="B50" s="166" t="s">
        <v>19</v>
      </c>
    </row>
    <row r="51" spans="2:2">
      <c r="B51" s="166" t="s">
        <v>18</v>
      </c>
    </row>
    <row r="52" spans="2:2">
      <c r="B52" s="166" t="s">
        <v>17</v>
      </c>
    </row>
    <row r="53" spans="2:2">
      <c r="B53" s="166" t="s">
        <v>16</v>
      </c>
    </row>
    <row r="54" spans="2:2">
      <c r="B54" s="166" t="s">
        <v>15</v>
      </c>
    </row>
    <row r="55" spans="2:2">
      <c r="B55" s="166" t="s">
        <v>14</v>
      </c>
    </row>
    <row r="56" spans="2:2">
      <c r="B56" s="166" t="s">
        <v>13</v>
      </c>
    </row>
    <row r="57" spans="2:2">
      <c r="B57" s="166" t="s">
        <v>12</v>
      </c>
    </row>
    <row r="58" spans="2:2">
      <c r="B58" s="166" t="s">
        <v>11</v>
      </c>
    </row>
    <row r="59" spans="2:2">
      <c r="B59" s="166" t="s">
        <v>10</v>
      </c>
    </row>
    <row r="60" spans="2:2">
      <c r="B60" s="166" t="s">
        <v>9</v>
      </c>
    </row>
    <row r="61" spans="2:2">
      <c r="B61" s="166" t="s">
        <v>8</v>
      </c>
    </row>
    <row r="62" spans="2:2">
      <c r="B62" s="166" t="s">
        <v>7</v>
      </c>
    </row>
    <row r="63" spans="2:2">
      <c r="B63" s="166" t="s">
        <v>6</v>
      </c>
    </row>
    <row r="64" spans="2:2">
      <c r="B64" s="166" t="s">
        <v>5</v>
      </c>
    </row>
    <row r="65" spans="1:3">
      <c r="B65" s="166" t="s">
        <v>4</v>
      </c>
    </row>
    <row r="66" spans="1:3">
      <c r="B66" s="166" t="s">
        <v>3</v>
      </c>
    </row>
    <row r="67" spans="1:3">
      <c r="B67" s="166" t="s">
        <v>2</v>
      </c>
    </row>
    <row r="68" spans="1:3">
      <c r="B68" s="166" t="s">
        <v>1</v>
      </c>
    </row>
    <row r="77" spans="1:3">
      <c r="A77" s="167"/>
    </row>
    <row r="78" spans="1:3">
      <c r="A78" s="167"/>
    </row>
    <row r="79" spans="1:3">
      <c r="A79" s="167"/>
      <c r="C79" s="167"/>
    </row>
    <row r="80" spans="1:3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5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39CC6-A8F1-42D9-A73D-8F765C952DCC}">
  <sheetPr>
    <pageSetUpPr fitToPage="1"/>
  </sheetPr>
  <dimension ref="A1:P156"/>
  <sheetViews>
    <sheetView workbookViewId="0">
      <selection activeCell="S18" sqref="S18"/>
    </sheetView>
  </sheetViews>
  <sheetFormatPr defaultColWidth="8" defaultRowHeight="12"/>
  <cols>
    <col min="1" max="1" width="11" style="180" customWidth="1"/>
    <col min="2" max="16" width="4.5" style="180" customWidth="1"/>
    <col min="17" max="16384" width="8" style="180"/>
  </cols>
  <sheetData>
    <row r="1" spans="1:16" s="252" customFormat="1" ht="35.1" customHeight="1">
      <c r="A1" s="254" t="s">
        <v>158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</row>
    <row r="2" spans="1:16" ht="19.899999999999999" customHeight="1">
      <c r="A2" s="251" t="s">
        <v>157</v>
      </c>
    </row>
    <row r="3" spans="1:16" ht="19.899999999999999" customHeight="1">
      <c r="A3" s="251" t="s">
        <v>156</v>
      </c>
    </row>
    <row r="4" spans="1:16" ht="19.899999999999999" customHeight="1">
      <c r="J4" s="250"/>
    </row>
    <row r="5" spans="1:16" ht="19.899999999999999" customHeight="1">
      <c r="A5" s="249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248" t="s">
        <v>155</v>
      </c>
      <c r="B13" s="245" t="s">
        <v>129</v>
      </c>
      <c r="C13" s="247"/>
      <c r="D13" s="246"/>
      <c r="E13" s="245" t="s">
        <v>128</v>
      </c>
      <c r="F13" s="247"/>
      <c r="G13" s="247"/>
      <c r="H13" s="246"/>
      <c r="I13" s="245" t="s">
        <v>127</v>
      </c>
      <c r="J13" s="244"/>
      <c r="K13" s="244"/>
      <c r="L13" s="244"/>
      <c r="M13" s="243"/>
      <c r="N13" s="242"/>
      <c r="O13" s="241"/>
      <c r="P13" s="187"/>
    </row>
    <row r="14" spans="1:16" s="234" customFormat="1" ht="19.899999999999999" customHeight="1">
      <c r="A14" s="240" t="s">
        <v>154</v>
      </c>
      <c r="B14" s="239" t="s">
        <v>153</v>
      </c>
      <c r="C14" s="238" t="s">
        <v>152</v>
      </c>
      <c r="D14" s="236" t="s">
        <v>151</v>
      </c>
      <c r="E14" s="237" t="s">
        <v>150</v>
      </c>
      <c r="F14" s="238" t="s">
        <v>149</v>
      </c>
      <c r="G14" s="238" t="s">
        <v>148</v>
      </c>
      <c r="H14" s="236" t="s">
        <v>147</v>
      </c>
      <c r="I14" s="237" t="s">
        <v>146</v>
      </c>
      <c r="J14" s="238" t="s">
        <v>145</v>
      </c>
      <c r="K14" s="238" t="s">
        <v>144</v>
      </c>
      <c r="L14" s="238" t="s">
        <v>143</v>
      </c>
      <c r="M14" s="236" t="s">
        <v>142</v>
      </c>
      <c r="N14" s="237" t="s">
        <v>141</v>
      </c>
      <c r="O14" s="236" t="s">
        <v>140</v>
      </c>
      <c r="P14" s="235" t="s">
        <v>139</v>
      </c>
    </row>
    <row r="15" spans="1:16" ht="19.899999999999999" customHeight="1">
      <c r="A15" s="233" t="s">
        <v>138</v>
      </c>
      <c r="B15" s="232"/>
      <c r="C15" s="231"/>
      <c r="D15" s="229"/>
      <c r="E15" s="230"/>
      <c r="F15" s="231"/>
      <c r="G15" s="231"/>
      <c r="H15" s="229"/>
      <c r="I15" s="230"/>
      <c r="J15" s="231"/>
      <c r="K15" s="231"/>
      <c r="L15" s="231"/>
      <c r="M15" s="229"/>
      <c r="N15" s="230"/>
      <c r="O15" s="229"/>
      <c r="P15" s="228"/>
    </row>
    <row r="16" spans="1:16" ht="19.899999999999999" customHeight="1">
      <c r="A16" s="227" t="s">
        <v>137</v>
      </c>
      <c r="B16" s="218"/>
      <c r="C16" s="217"/>
      <c r="D16" s="215"/>
      <c r="E16" s="216"/>
      <c r="F16" s="217"/>
      <c r="G16" s="217"/>
      <c r="H16" s="215"/>
      <c r="I16" s="216"/>
      <c r="J16" s="217"/>
      <c r="K16" s="217"/>
      <c r="L16" s="217"/>
      <c r="M16" s="215"/>
      <c r="N16" s="216"/>
      <c r="O16" s="215"/>
      <c r="P16" s="200"/>
    </row>
    <row r="17" spans="1:16" ht="19.899999999999999" customHeight="1">
      <c r="A17" s="226" t="s">
        <v>136</v>
      </c>
      <c r="B17" s="224"/>
      <c r="C17" s="223"/>
      <c r="D17" s="221"/>
      <c r="E17" s="222"/>
      <c r="F17" s="223"/>
      <c r="G17" s="223"/>
      <c r="H17" s="221"/>
      <c r="I17" s="222"/>
      <c r="J17" s="223"/>
      <c r="K17" s="223"/>
      <c r="L17" s="223"/>
      <c r="M17" s="221"/>
      <c r="N17" s="222"/>
      <c r="O17" s="221"/>
      <c r="P17" s="220"/>
    </row>
    <row r="18" spans="1:16" ht="19.899999999999999" customHeight="1">
      <c r="A18" s="226" t="s">
        <v>135</v>
      </c>
      <c r="B18" s="224"/>
      <c r="C18" s="223"/>
      <c r="D18" s="221"/>
      <c r="E18" s="222"/>
      <c r="F18" s="223"/>
      <c r="G18" s="223"/>
      <c r="H18" s="221"/>
      <c r="I18" s="222"/>
      <c r="J18" s="223"/>
      <c r="K18" s="223"/>
      <c r="L18" s="223"/>
      <c r="M18" s="221"/>
      <c r="N18" s="222"/>
      <c r="O18" s="221"/>
      <c r="P18" s="220"/>
    </row>
    <row r="19" spans="1:16" ht="19.899999999999999" customHeight="1">
      <c r="A19" s="226" t="s">
        <v>134</v>
      </c>
      <c r="B19" s="218"/>
      <c r="C19" s="217"/>
      <c r="D19" s="215"/>
      <c r="E19" s="216"/>
      <c r="F19" s="217"/>
      <c r="G19" s="217"/>
      <c r="H19" s="215"/>
      <c r="I19" s="216"/>
      <c r="J19" s="217"/>
      <c r="K19" s="217"/>
      <c r="L19" s="217"/>
      <c r="M19" s="215"/>
      <c r="N19" s="216"/>
      <c r="O19" s="215"/>
      <c r="P19" s="200"/>
    </row>
    <row r="20" spans="1:16" ht="19.899999999999999" customHeight="1">
      <c r="A20" s="225"/>
      <c r="B20" s="224"/>
      <c r="C20" s="223"/>
      <c r="D20" s="221"/>
      <c r="E20" s="222"/>
      <c r="F20" s="223"/>
      <c r="G20" s="223"/>
      <c r="H20" s="221"/>
      <c r="I20" s="222"/>
      <c r="J20" s="223"/>
      <c r="K20" s="223"/>
      <c r="L20" s="223"/>
      <c r="M20" s="221"/>
      <c r="N20" s="222"/>
      <c r="O20" s="221"/>
      <c r="P20" s="220"/>
    </row>
    <row r="21" spans="1:16" ht="19.899999999999999" customHeight="1">
      <c r="A21" s="219"/>
      <c r="B21" s="218"/>
      <c r="C21" s="217"/>
      <c r="D21" s="215"/>
      <c r="E21" s="216"/>
      <c r="F21" s="217"/>
      <c r="G21" s="217"/>
      <c r="H21" s="215"/>
      <c r="I21" s="216"/>
      <c r="J21" s="217"/>
      <c r="K21" s="217"/>
      <c r="L21" s="217"/>
      <c r="M21" s="215"/>
      <c r="N21" s="216"/>
      <c r="O21" s="215"/>
      <c r="P21" s="200"/>
    </row>
    <row r="22" spans="1:16" ht="19.899999999999999" customHeight="1">
      <c r="A22" s="214"/>
      <c r="B22" s="213"/>
      <c r="C22" s="212"/>
      <c r="D22" s="210"/>
      <c r="E22" s="211"/>
      <c r="F22" s="212"/>
      <c r="G22" s="212"/>
      <c r="H22" s="210"/>
      <c r="I22" s="211"/>
      <c r="J22" s="212"/>
      <c r="K22" s="212"/>
      <c r="L22" s="212"/>
      <c r="M22" s="210"/>
      <c r="N22" s="211"/>
      <c r="O22" s="210"/>
      <c r="P22" s="195"/>
    </row>
    <row r="23" spans="1:16" ht="19.899999999999999" customHeight="1">
      <c r="A23" s="209" t="s">
        <v>133</v>
      </c>
      <c r="B23" s="208">
        <v>39</v>
      </c>
      <c r="C23" s="207">
        <v>5</v>
      </c>
      <c r="D23" s="205">
        <v>2</v>
      </c>
      <c r="E23" s="206">
        <v>3</v>
      </c>
      <c r="F23" s="207">
        <v>10</v>
      </c>
      <c r="G23" s="207">
        <v>3</v>
      </c>
      <c r="H23" s="205">
        <v>3</v>
      </c>
      <c r="I23" s="206">
        <v>22</v>
      </c>
      <c r="J23" s="207">
        <v>6</v>
      </c>
      <c r="K23" s="207">
        <v>2</v>
      </c>
      <c r="L23" s="207">
        <v>3</v>
      </c>
      <c r="M23" s="205">
        <v>2</v>
      </c>
      <c r="N23" s="206"/>
      <c r="O23" s="205"/>
      <c r="P23" s="205">
        <f>SUM($B23:O23)</f>
        <v>100</v>
      </c>
    </row>
    <row r="24" spans="1:16" ht="19.899999999999999" customHeight="1">
      <c r="A24" s="204" t="s">
        <v>132</v>
      </c>
      <c r="B24" s="203">
        <v>31</v>
      </c>
      <c r="C24" s="202">
        <v>5</v>
      </c>
      <c r="D24" s="200">
        <v>2</v>
      </c>
      <c r="E24" s="201">
        <v>3</v>
      </c>
      <c r="F24" s="202">
        <v>10</v>
      </c>
      <c r="G24" s="202">
        <v>3</v>
      </c>
      <c r="H24" s="200">
        <v>3</v>
      </c>
      <c r="I24" s="201">
        <v>20</v>
      </c>
      <c r="J24" s="202">
        <v>6</v>
      </c>
      <c r="K24" s="202">
        <v>2</v>
      </c>
      <c r="L24" s="202">
        <v>3</v>
      </c>
      <c r="M24" s="200">
        <v>2</v>
      </c>
      <c r="N24" s="201"/>
      <c r="O24" s="200"/>
      <c r="P24" s="200">
        <f>SUM($B24:O24)</f>
        <v>90</v>
      </c>
    </row>
    <row r="25" spans="1:16" ht="19.899999999999999" customHeight="1">
      <c r="A25" s="199" t="s">
        <v>131</v>
      </c>
      <c r="B25" s="198">
        <v>39</v>
      </c>
      <c r="C25" s="197">
        <v>5</v>
      </c>
      <c r="D25" s="195">
        <v>2</v>
      </c>
      <c r="E25" s="196">
        <v>3</v>
      </c>
      <c r="F25" s="197">
        <v>10</v>
      </c>
      <c r="G25" s="197">
        <v>3</v>
      </c>
      <c r="H25" s="195">
        <v>3</v>
      </c>
      <c r="I25" s="196">
        <v>22</v>
      </c>
      <c r="J25" s="197">
        <v>6</v>
      </c>
      <c r="K25" s="197">
        <v>2</v>
      </c>
      <c r="L25" s="197">
        <v>3</v>
      </c>
      <c r="M25" s="195">
        <v>2</v>
      </c>
      <c r="N25" s="196"/>
      <c r="O25" s="195"/>
      <c r="P25" s="195">
        <f>SUM($B25:O25)</f>
        <v>100</v>
      </c>
    </row>
    <row r="26" spans="1:16" ht="20.2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3" t="s">
        <v>130</v>
      </c>
    </row>
    <row r="27" spans="1:16" ht="19.899999999999999" customHeight="1">
      <c r="A27" s="192"/>
      <c r="B27" s="191" t="s">
        <v>129</v>
      </c>
      <c r="C27" s="188"/>
      <c r="D27" s="188"/>
      <c r="E27" s="191" t="s">
        <v>128</v>
      </c>
      <c r="F27" s="188"/>
      <c r="G27" s="188"/>
      <c r="H27" s="191" t="s">
        <v>127</v>
      </c>
      <c r="I27" s="188"/>
      <c r="J27" s="188"/>
      <c r="K27" s="191"/>
      <c r="L27" s="189"/>
      <c r="M27" s="190"/>
      <c r="N27" s="189"/>
      <c r="O27" s="188"/>
      <c r="P27" s="187"/>
    </row>
    <row r="28" spans="1:16" ht="19.899999999999999" customHeight="1">
      <c r="A28" s="185"/>
      <c r="B28" s="185"/>
      <c r="E28" s="185"/>
      <c r="H28" s="185"/>
      <c r="K28" s="185"/>
      <c r="M28" s="184"/>
      <c r="P28" s="184"/>
    </row>
    <row r="29" spans="1:16" ht="19.899999999999999" customHeight="1">
      <c r="A29" s="186" t="s">
        <v>126</v>
      </c>
      <c r="B29" s="185"/>
      <c r="E29" s="185"/>
      <c r="H29" s="185"/>
      <c r="K29" s="185"/>
      <c r="M29" s="184"/>
      <c r="P29" s="184"/>
    </row>
    <row r="30" spans="1:16" ht="19.899999999999999" customHeight="1">
      <c r="A30" s="185"/>
      <c r="B30" s="185"/>
      <c r="E30" s="185"/>
      <c r="H30" s="185"/>
      <c r="K30" s="185"/>
      <c r="M30" s="184"/>
      <c r="P30" s="184"/>
    </row>
    <row r="31" spans="1:16" ht="19.899999999999999" customHeight="1">
      <c r="A31" s="183"/>
      <c r="B31" s="183"/>
      <c r="C31" s="182"/>
      <c r="D31" s="182"/>
      <c r="E31" s="183"/>
      <c r="F31" s="182"/>
      <c r="G31" s="182"/>
      <c r="H31" s="183"/>
      <c r="I31" s="182"/>
      <c r="J31" s="182"/>
      <c r="K31" s="183"/>
      <c r="L31" s="182"/>
      <c r="M31" s="181"/>
      <c r="N31" s="182"/>
      <c r="O31" s="182"/>
      <c r="P31" s="181"/>
    </row>
    <row r="32" spans="1:16" ht="7.9" customHeight="1"/>
    <row r="33" s="180" customFormat="1" ht="19.899999999999999" customHeight="1"/>
    <row r="34" s="180" customFormat="1" ht="19.899999999999999" customHeight="1"/>
    <row r="35" s="180" customFormat="1" ht="19.899999999999999" customHeight="1"/>
    <row r="36" s="180" customFormat="1" ht="19.899999999999999" customHeight="1"/>
    <row r="37" s="180" customFormat="1" ht="19.899999999999999" customHeight="1"/>
    <row r="38" s="180" customFormat="1" ht="19.899999999999999" customHeight="1"/>
    <row r="39" s="180" customFormat="1" ht="19.899999999999999" customHeight="1"/>
    <row r="40" s="180" customFormat="1" ht="19.899999999999999" customHeight="1"/>
    <row r="41" s="180" customFormat="1" ht="19.899999999999999" customHeight="1"/>
    <row r="42" s="180" customFormat="1" ht="19.899999999999999" customHeight="1"/>
    <row r="43" s="180" customFormat="1" ht="19.899999999999999" customHeight="1"/>
    <row r="44" s="180" customFormat="1" ht="19.899999999999999" customHeight="1"/>
    <row r="45" s="180" customFormat="1" ht="19.899999999999999" customHeight="1"/>
    <row r="46" s="180" customFormat="1" ht="19.899999999999999" customHeight="1"/>
    <row r="47" s="180" customFormat="1" ht="19.899999999999999" customHeight="1"/>
    <row r="48" s="180" customFormat="1" ht="19.899999999999999" customHeight="1"/>
    <row r="49" s="180" customFormat="1" ht="19.899999999999999" customHeight="1"/>
    <row r="50" s="180" customFormat="1" ht="19.899999999999999" customHeight="1"/>
    <row r="51" s="180" customFormat="1" ht="19.899999999999999" customHeight="1"/>
    <row r="52" s="180" customFormat="1" ht="19.899999999999999" customHeight="1"/>
    <row r="53" s="180" customFormat="1" ht="19.899999999999999" customHeight="1"/>
    <row r="54" s="180" customFormat="1" ht="19.899999999999999" customHeight="1"/>
    <row r="55" s="180" customFormat="1" ht="19.899999999999999" customHeight="1"/>
    <row r="56" s="180" customFormat="1" ht="19.899999999999999" customHeight="1"/>
    <row r="57" s="180" customFormat="1" ht="19.899999999999999" customHeight="1"/>
    <row r="58" s="180" customFormat="1" ht="19.899999999999999" customHeight="1"/>
    <row r="59" s="180" customFormat="1" ht="19.899999999999999" customHeight="1"/>
    <row r="60" s="180" customFormat="1" ht="19.899999999999999" customHeight="1"/>
    <row r="61" s="180" customFormat="1" ht="19.899999999999999" customHeight="1"/>
    <row r="62" s="180" customFormat="1" ht="19.899999999999999" customHeight="1"/>
    <row r="63" s="180" customFormat="1" ht="19.899999999999999" customHeight="1"/>
    <row r="64" s="180" customFormat="1" ht="19.899999999999999" customHeight="1"/>
    <row r="65" s="180" customFormat="1" ht="19.899999999999999" customHeight="1"/>
    <row r="66" s="180" customFormat="1" ht="19.899999999999999" customHeight="1"/>
    <row r="67" s="180" customFormat="1" ht="19.899999999999999" customHeight="1"/>
    <row r="68" s="180" customFormat="1" ht="19.899999999999999" customHeight="1"/>
    <row r="69" s="180" customFormat="1" ht="19.899999999999999" customHeight="1"/>
    <row r="70" s="180" customFormat="1" ht="19.899999999999999" customHeight="1"/>
    <row r="71" s="180" customFormat="1" ht="19.899999999999999" customHeight="1"/>
    <row r="72" s="180" customFormat="1" ht="19.899999999999999" customHeight="1"/>
    <row r="73" s="180" customFormat="1" ht="19.899999999999999" customHeight="1"/>
    <row r="74" s="180" customFormat="1" ht="19.899999999999999" customHeight="1"/>
    <row r="75" s="180" customFormat="1" ht="19.899999999999999" customHeight="1"/>
    <row r="76" s="180" customFormat="1" ht="19.899999999999999" customHeight="1"/>
    <row r="77" s="180" customFormat="1" ht="19.899999999999999" customHeight="1"/>
    <row r="78" s="180" customFormat="1" ht="19.899999999999999" customHeight="1"/>
    <row r="79" s="180" customFormat="1" ht="19.899999999999999" customHeight="1"/>
    <row r="80" s="180" customFormat="1" ht="19.899999999999999" customHeight="1"/>
    <row r="81" s="180" customFormat="1" ht="19.899999999999999" customHeight="1"/>
    <row r="82" s="180" customFormat="1" ht="12" customHeight="1"/>
    <row r="83" s="180" customFormat="1" ht="19.899999999999999" customHeight="1"/>
    <row r="84" s="180" customFormat="1" ht="19.899999999999999" customHeight="1"/>
    <row r="85" s="180" customFormat="1" ht="19.899999999999999" customHeight="1"/>
    <row r="86" s="180" customFormat="1" ht="19.899999999999999" customHeight="1"/>
    <row r="87" s="180" customFormat="1" ht="19.899999999999999" customHeight="1"/>
    <row r="88" s="180" customFormat="1" ht="19.899999999999999" customHeight="1"/>
    <row r="89" s="180" customFormat="1" ht="19.899999999999999" customHeight="1"/>
    <row r="90" s="180" customFormat="1" ht="19.899999999999999" customHeight="1"/>
    <row r="91" s="180" customFormat="1" ht="19.899999999999999" customHeight="1"/>
    <row r="92" s="180" customFormat="1" ht="19.899999999999999" customHeight="1"/>
    <row r="93" s="180" customFormat="1" ht="19.899999999999999" customHeight="1"/>
    <row r="94" s="180" customFormat="1" ht="19.899999999999999" customHeight="1"/>
    <row r="95" s="180" customFormat="1" ht="19.899999999999999" customHeight="1"/>
    <row r="96" s="180" customFormat="1" ht="19.899999999999999" customHeight="1"/>
    <row r="97" s="180" customFormat="1" ht="19.899999999999999" customHeight="1"/>
    <row r="98" s="180" customFormat="1" ht="19.899999999999999" customHeight="1"/>
    <row r="99" s="180" customFormat="1" ht="19.899999999999999" customHeight="1"/>
    <row r="100" s="180" customFormat="1" ht="19.899999999999999" customHeight="1"/>
    <row r="101" s="180" customFormat="1" ht="19.899999999999999" customHeight="1"/>
    <row r="102" s="180" customFormat="1" ht="19.899999999999999" customHeight="1"/>
    <row r="103" s="180" customFormat="1" ht="19.899999999999999" customHeight="1"/>
    <row r="104" s="180" customFormat="1" ht="19.899999999999999" customHeight="1"/>
    <row r="105" s="180" customFormat="1" ht="19.899999999999999" customHeight="1"/>
    <row r="106" s="180" customFormat="1" ht="19.899999999999999" customHeight="1"/>
    <row r="107" s="180" customFormat="1" ht="19.899999999999999" customHeight="1"/>
    <row r="108" s="180" customFormat="1" ht="19.899999999999999" customHeight="1"/>
    <row r="109" s="180" customFormat="1" ht="19.899999999999999" customHeight="1"/>
    <row r="110" s="180" customFormat="1" ht="19.899999999999999" customHeight="1"/>
    <row r="111" s="180" customFormat="1" ht="19.899999999999999" customHeight="1"/>
    <row r="112" s="180" customFormat="1" ht="19.899999999999999" customHeight="1"/>
    <row r="113" s="180" customFormat="1" ht="19.899999999999999" customHeight="1"/>
    <row r="114" s="180" customFormat="1" ht="19.899999999999999" customHeight="1"/>
    <row r="115" s="180" customFormat="1" ht="19.899999999999999" customHeight="1"/>
    <row r="116" s="180" customFormat="1" ht="19.899999999999999" customHeight="1"/>
    <row r="117" s="180" customFormat="1" ht="19.899999999999999" customHeight="1"/>
    <row r="118" s="180" customFormat="1" ht="19.899999999999999" customHeight="1"/>
    <row r="119" s="180" customFormat="1" ht="19.899999999999999" customHeight="1"/>
    <row r="120" s="180" customFormat="1" ht="19.899999999999999" customHeight="1"/>
    <row r="121" s="180" customFormat="1" ht="19.899999999999999" customHeight="1"/>
    <row r="122" s="180" customFormat="1" ht="19.899999999999999" customHeight="1"/>
    <row r="123" s="180" customFormat="1" ht="19.899999999999999" customHeight="1"/>
    <row r="124" s="180" customFormat="1" ht="19.899999999999999" customHeight="1"/>
    <row r="125" s="180" customFormat="1" ht="19.899999999999999" customHeight="1"/>
    <row r="126" s="180" customFormat="1" ht="19.899999999999999" customHeight="1"/>
    <row r="127" s="180" customFormat="1" ht="19.899999999999999" customHeight="1"/>
    <row r="128" s="180" customFormat="1" ht="19.899999999999999" customHeight="1"/>
    <row r="129" s="180" customFormat="1" ht="19.899999999999999" customHeight="1"/>
    <row r="130" s="180" customFormat="1" ht="19.899999999999999" customHeight="1"/>
    <row r="131" s="180" customFormat="1" ht="19.899999999999999" customHeight="1"/>
    <row r="132" s="180" customFormat="1" ht="19.899999999999999" customHeight="1"/>
    <row r="133" s="180" customFormat="1" ht="19.899999999999999" customHeight="1"/>
    <row r="134" s="180" customFormat="1" ht="19.899999999999999" customHeight="1"/>
    <row r="135" s="180" customFormat="1" ht="19.899999999999999" customHeight="1"/>
    <row r="136" s="180" customFormat="1" ht="19.899999999999999" customHeight="1"/>
    <row r="137" s="180" customFormat="1" ht="19.899999999999999" customHeight="1"/>
    <row r="138" s="180" customFormat="1" ht="19.899999999999999" customHeight="1"/>
    <row r="139" s="180" customFormat="1" ht="19.899999999999999" customHeight="1"/>
    <row r="140" s="180" customFormat="1" ht="19.899999999999999" customHeight="1"/>
    <row r="141" s="180" customFormat="1" ht="19.899999999999999" customHeight="1"/>
    <row r="142" s="180" customFormat="1" ht="19.899999999999999" customHeight="1"/>
    <row r="143" s="180" customFormat="1" ht="19.899999999999999" customHeight="1"/>
    <row r="144" s="180" customFormat="1" ht="19.899999999999999" customHeight="1"/>
    <row r="145" s="180" customFormat="1" ht="19.899999999999999" customHeight="1"/>
    <row r="146" s="180" customFormat="1" ht="19.899999999999999" customHeight="1"/>
    <row r="147" s="180" customFormat="1" ht="19.899999999999999" customHeight="1"/>
    <row r="148" s="180" customFormat="1" ht="19.899999999999999" customHeight="1"/>
    <row r="149" s="180" customFormat="1" ht="19.899999999999999" customHeight="1"/>
    <row r="150" s="180" customFormat="1" ht="19.899999999999999" customHeight="1"/>
    <row r="151" s="180" customFormat="1" ht="19.899999999999999" customHeight="1"/>
    <row r="152" s="180" customFormat="1" ht="19.899999999999999" customHeight="1"/>
    <row r="153" s="180" customFormat="1" ht="19.899999999999999" customHeight="1"/>
    <row r="154" s="180" customFormat="1" ht="19.899999999999999" customHeight="1"/>
    <row r="155" s="180" customFormat="1" ht="19.899999999999999" customHeight="1"/>
    <row r="156" s="180" customFormat="1" ht="19.899999999999999" customHeight="1"/>
  </sheetData>
  <phoneticPr fontId="5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09EAD-BF9A-4401-ADA6-20742C4CC09F}">
  <dimension ref="A1"/>
  <sheetViews>
    <sheetView workbookViewId="0"/>
  </sheetViews>
  <sheetFormatPr defaultRowHeight="13.5"/>
  <sheetData/>
  <phoneticPr fontId="5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33</v>
      </c>
      <c r="B9" s="31">
        <v>3</v>
      </c>
      <c r="C9" s="30"/>
      <c r="D9" s="30"/>
      <c r="E9" s="30"/>
      <c r="F9" s="30"/>
      <c r="G9" s="30"/>
      <c r="H9" s="30"/>
      <c r="I9" s="29"/>
      <c r="J9" s="31">
        <v>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44</v>
      </c>
      <c r="B10" s="26" t="s">
        <v>43</v>
      </c>
      <c r="C10" s="22" t="s">
        <v>42</v>
      </c>
      <c r="D10" s="23" t="s">
        <v>41</v>
      </c>
      <c r="E10" s="22" t="s">
        <v>40</v>
      </c>
      <c r="F10" s="23" t="s">
        <v>39</v>
      </c>
      <c r="G10" s="23" t="s">
        <v>38</v>
      </c>
      <c r="H10" s="22" t="s">
        <v>37</v>
      </c>
      <c r="I10" s="25" t="s">
        <v>36</v>
      </c>
      <c r="J10" s="24" t="s">
        <v>43</v>
      </c>
      <c r="K10" s="23" t="s">
        <v>42</v>
      </c>
      <c r="L10" s="22" t="s">
        <v>41</v>
      </c>
      <c r="M10" s="22" t="s">
        <v>40</v>
      </c>
      <c r="N10" s="23" t="s">
        <v>39</v>
      </c>
      <c r="O10" s="22" t="s">
        <v>38</v>
      </c>
      <c r="P10" s="21" t="s">
        <v>37</v>
      </c>
      <c r="Q10" s="20" t="s">
        <v>36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32</v>
      </c>
      <c r="B11" s="17">
        <v>14</v>
      </c>
      <c r="C11" s="17">
        <v>0</v>
      </c>
      <c r="D11" s="17">
        <v>2</v>
      </c>
      <c r="E11" s="17">
        <v>1</v>
      </c>
      <c r="F11" s="17">
        <v>17</v>
      </c>
      <c r="G11" s="16">
        <v>5.9</v>
      </c>
      <c r="H11" s="16">
        <v>0.9</v>
      </c>
      <c r="I11" s="15">
        <v>0</v>
      </c>
      <c r="J11" s="17">
        <v>1</v>
      </c>
      <c r="K11" s="17">
        <v>0</v>
      </c>
      <c r="L11" s="17">
        <v>0</v>
      </c>
      <c r="M11" s="17">
        <v>0</v>
      </c>
      <c r="N11" s="17">
        <v>1</v>
      </c>
      <c r="O11" s="16">
        <v>0</v>
      </c>
      <c r="P11" s="16">
        <v>1.3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31</v>
      </c>
      <c r="B12" s="13">
        <v>21</v>
      </c>
      <c r="C12" s="13">
        <v>0</v>
      </c>
      <c r="D12" s="13">
        <v>4</v>
      </c>
      <c r="E12" s="13">
        <v>2</v>
      </c>
      <c r="F12" s="13">
        <v>27</v>
      </c>
      <c r="G12" s="12">
        <v>7.4</v>
      </c>
      <c r="H12" s="12">
        <v>1.4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30</v>
      </c>
      <c r="B13" s="13">
        <v>21</v>
      </c>
      <c r="C13" s="13">
        <v>0</v>
      </c>
      <c r="D13" s="13">
        <v>3</v>
      </c>
      <c r="E13" s="13">
        <v>1</v>
      </c>
      <c r="F13" s="13">
        <v>25</v>
      </c>
      <c r="G13" s="12">
        <v>4</v>
      </c>
      <c r="H13" s="12">
        <v>1.3</v>
      </c>
      <c r="I13" s="11">
        <v>0</v>
      </c>
      <c r="J13" s="13">
        <v>0</v>
      </c>
      <c r="K13" s="13">
        <v>0</v>
      </c>
      <c r="L13" s="13">
        <v>1</v>
      </c>
      <c r="M13" s="13">
        <v>0</v>
      </c>
      <c r="N13" s="13">
        <v>1</v>
      </c>
      <c r="O13" s="12">
        <v>0</v>
      </c>
      <c r="P13" s="12">
        <v>1.3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29</v>
      </c>
      <c r="B14" s="13">
        <v>18</v>
      </c>
      <c r="C14" s="13">
        <v>0</v>
      </c>
      <c r="D14" s="13">
        <v>5</v>
      </c>
      <c r="E14" s="13">
        <v>0</v>
      </c>
      <c r="F14" s="13">
        <v>23</v>
      </c>
      <c r="G14" s="12">
        <v>0</v>
      </c>
      <c r="H14" s="12">
        <v>1.2</v>
      </c>
      <c r="I14" s="11">
        <v>0</v>
      </c>
      <c r="J14" s="13">
        <v>1</v>
      </c>
      <c r="K14" s="13">
        <v>0</v>
      </c>
      <c r="L14" s="13">
        <v>0</v>
      </c>
      <c r="M14" s="13">
        <v>0</v>
      </c>
      <c r="N14" s="13">
        <v>1</v>
      </c>
      <c r="O14" s="12">
        <v>0</v>
      </c>
      <c r="P14" s="12">
        <v>1.3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28</v>
      </c>
      <c r="B15" s="13">
        <v>22</v>
      </c>
      <c r="C15" s="13">
        <v>0</v>
      </c>
      <c r="D15" s="13">
        <v>2</v>
      </c>
      <c r="E15" s="13">
        <v>7</v>
      </c>
      <c r="F15" s="13">
        <v>31</v>
      </c>
      <c r="G15" s="12">
        <v>22.6</v>
      </c>
      <c r="H15" s="12">
        <v>1.6</v>
      </c>
      <c r="I15" s="11">
        <v>0</v>
      </c>
      <c r="J15" s="13">
        <v>1</v>
      </c>
      <c r="K15" s="13">
        <v>0</v>
      </c>
      <c r="L15" s="13">
        <v>1</v>
      </c>
      <c r="M15" s="13">
        <v>0</v>
      </c>
      <c r="N15" s="13">
        <v>2</v>
      </c>
      <c r="O15" s="12">
        <v>0</v>
      </c>
      <c r="P15" s="12">
        <v>2.6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27</v>
      </c>
      <c r="B16" s="13">
        <v>17</v>
      </c>
      <c r="C16" s="13">
        <v>0</v>
      </c>
      <c r="D16" s="13">
        <v>5</v>
      </c>
      <c r="E16" s="13">
        <v>2</v>
      </c>
      <c r="F16" s="13">
        <v>24</v>
      </c>
      <c r="G16" s="12">
        <v>8.3000000000000007</v>
      </c>
      <c r="H16" s="12">
        <v>1.3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35</v>
      </c>
      <c r="B17" s="9">
        <v>113</v>
      </c>
      <c r="C17" s="9">
        <v>0</v>
      </c>
      <c r="D17" s="9">
        <v>21</v>
      </c>
      <c r="E17" s="9">
        <v>13</v>
      </c>
      <c r="F17" s="9">
        <v>147</v>
      </c>
      <c r="G17" s="8">
        <v>8.8000000000000007</v>
      </c>
      <c r="H17" s="8">
        <v>7.7</v>
      </c>
      <c r="I17" s="7">
        <v>0</v>
      </c>
      <c r="J17" s="9">
        <v>3</v>
      </c>
      <c r="K17" s="9">
        <v>0</v>
      </c>
      <c r="L17" s="9">
        <v>2</v>
      </c>
      <c r="M17" s="9">
        <v>0</v>
      </c>
      <c r="N17" s="9">
        <v>5</v>
      </c>
      <c r="O17" s="8">
        <v>0</v>
      </c>
      <c r="P17" s="8">
        <v>6.5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26</v>
      </c>
      <c r="B18" s="17">
        <v>22</v>
      </c>
      <c r="C18" s="17">
        <v>0</v>
      </c>
      <c r="D18" s="17">
        <v>9</v>
      </c>
      <c r="E18" s="17">
        <v>4</v>
      </c>
      <c r="F18" s="17">
        <v>35</v>
      </c>
      <c r="G18" s="16">
        <v>11.4</v>
      </c>
      <c r="H18" s="16">
        <v>1.8</v>
      </c>
      <c r="I18" s="15">
        <v>0</v>
      </c>
      <c r="J18" s="17">
        <v>1</v>
      </c>
      <c r="K18" s="17">
        <v>0</v>
      </c>
      <c r="L18" s="17">
        <v>0</v>
      </c>
      <c r="M18" s="17">
        <v>0</v>
      </c>
      <c r="N18" s="17">
        <v>1</v>
      </c>
      <c r="O18" s="16">
        <v>0</v>
      </c>
      <c r="P18" s="16">
        <v>1.3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25</v>
      </c>
      <c r="B19" s="13">
        <v>16</v>
      </c>
      <c r="C19" s="13">
        <v>0</v>
      </c>
      <c r="D19" s="13">
        <v>2</v>
      </c>
      <c r="E19" s="13">
        <v>4</v>
      </c>
      <c r="F19" s="13">
        <v>22</v>
      </c>
      <c r="G19" s="12">
        <v>18.2</v>
      </c>
      <c r="H19" s="12">
        <v>1.2</v>
      </c>
      <c r="I19" s="11">
        <v>0</v>
      </c>
      <c r="J19" s="13">
        <v>1</v>
      </c>
      <c r="K19" s="13">
        <v>0</v>
      </c>
      <c r="L19" s="13">
        <v>0</v>
      </c>
      <c r="M19" s="13">
        <v>0</v>
      </c>
      <c r="N19" s="13">
        <v>1</v>
      </c>
      <c r="O19" s="12">
        <v>0</v>
      </c>
      <c r="P19" s="12">
        <v>1.3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24</v>
      </c>
      <c r="B20" s="13">
        <v>22</v>
      </c>
      <c r="C20" s="13">
        <v>0</v>
      </c>
      <c r="D20" s="13">
        <v>0</v>
      </c>
      <c r="E20" s="13">
        <v>3</v>
      </c>
      <c r="F20" s="13">
        <v>25</v>
      </c>
      <c r="G20" s="12">
        <v>12</v>
      </c>
      <c r="H20" s="12">
        <v>1.3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23</v>
      </c>
      <c r="B21" s="13">
        <v>18</v>
      </c>
      <c r="C21" s="13">
        <v>0</v>
      </c>
      <c r="D21" s="13">
        <v>5</v>
      </c>
      <c r="E21" s="13">
        <v>1</v>
      </c>
      <c r="F21" s="13">
        <v>24</v>
      </c>
      <c r="G21" s="12">
        <v>4.2</v>
      </c>
      <c r="H21" s="12">
        <v>1.3</v>
      </c>
      <c r="I21" s="11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22</v>
      </c>
      <c r="B22" s="13">
        <v>21</v>
      </c>
      <c r="C22" s="13">
        <v>0</v>
      </c>
      <c r="D22" s="13">
        <v>2</v>
      </c>
      <c r="E22" s="13">
        <v>5</v>
      </c>
      <c r="F22" s="13">
        <v>28</v>
      </c>
      <c r="G22" s="12">
        <v>17.899999999999999</v>
      </c>
      <c r="H22" s="12">
        <v>1.5</v>
      </c>
      <c r="I22" s="11">
        <v>1</v>
      </c>
      <c r="J22" s="13">
        <v>0</v>
      </c>
      <c r="K22" s="13">
        <v>0</v>
      </c>
      <c r="L22" s="13">
        <v>0</v>
      </c>
      <c r="M22" s="13">
        <v>1</v>
      </c>
      <c r="N22" s="13">
        <v>1</v>
      </c>
      <c r="O22" s="12">
        <v>100</v>
      </c>
      <c r="P22" s="12">
        <v>1.3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21</v>
      </c>
      <c r="B23" s="13">
        <v>12</v>
      </c>
      <c r="C23" s="13">
        <v>1</v>
      </c>
      <c r="D23" s="13">
        <v>6</v>
      </c>
      <c r="E23" s="13">
        <v>4</v>
      </c>
      <c r="F23" s="13">
        <v>23</v>
      </c>
      <c r="G23" s="12">
        <v>21.7</v>
      </c>
      <c r="H23" s="12">
        <v>1.2</v>
      </c>
      <c r="I23" s="11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2">
        <v>0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35</v>
      </c>
      <c r="B24" s="9">
        <v>111</v>
      </c>
      <c r="C24" s="9">
        <v>1</v>
      </c>
      <c r="D24" s="9">
        <v>24</v>
      </c>
      <c r="E24" s="9">
        <v>21</v>
      </c>
      <c r="F24" s="9">
        <v>157</v>
      </c>
      <c r="G24" s="8">
        <v>14</v>
      </c>
      <c r="H24" s="8">
        <v>8.1999999999999993</v>
      </c>
      <c r="I24" s="7">
        <v>1</v>
      </c>
      <c r="J24" s="9">
        <v>2</v>
      </c>
      <c r="K24" s="9">
        <v>0</v>
      </c>
      <c r="L24" s="9">
        <v>0</v>
      </c>
      <c r="M24" s="9">
        <v>1</v>
      </c>
      <c r="N24" s="9">
        <v>3</v>
      </c>
      <c r="O24" s="8">
        <v>33.299999999999997</v>
      </c>
      <c r="P24" s="8">
        <v>3.9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20</v>
      </c>
      <c r="B25" s="13">
        <v>89</v>
      </c>
      <c r="C25" s="13">
        <v>1</v>
      </c>
      <c r="D25" s="13">
        <v>22</v>
      </c>
      <c r="E25" s="13">
        <v>26</v>
      </c>
      <c r="F25" s="13">
        <v>138</v>
      </c>
      <c r="G25" s="12">
        <v>19.600000000000001</v>
      </c>
      <c r="H25" s="12">
        <v>7.2</v>
      </c>
      <c r="I25" s="11">
        <v>2</v>
      </c>
      <c r="J25" s="13">
        <v>3</v>
      </c>
      <c r="K25" s="13">
        <v>0</v>
      </c>
      <c r="L25" s="13">
        <v>1</v>
      </c>
      <c r="M25" s="13">
        <v>2</v>
      </c>
      <c r="N25" s="13">
        <v>6</v>
      </c>
      <c r="O25" s="12">
        <v>33.299999999999997</v>
      </c>
      <c r="P25" s="12">
        <v>7.8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19</v>
      </c>
      <c r="B26" s="13">
        <v>69</v>
      </c>
      <c r="C26" s="13">
        <v>0</v>
      </c>
      <c r="D26" s="13">
        <v>27</v>
      </c>
      <c r="E26" s="13">
        <v>30</v>
      </c>
      <c r="F26" s="13">
        <v>126</v>
      </c>
      <c r="G26" s="12">
        <v>23.8</v>
      </c>
      <c r="H26" s="12">
        <v>6.6</v>
      </c>
      <c r="I26" s="11">
        <v>1</v>
      </c>
      <c r="J26" s="13">
        <v>6</v>
      </c>
      <c r="K26" s="13">
        <v>0</v>
      </c>
      <c r="L26" s="13">
        <v>1</v>
      </c>
      <c r="M26" s="13">
        <v>1</v>
      </c>
      <c r="N26" s="13">
        <v>8</v>
      </c>
      <c r="O26" s="12">
        <v>12.5</v>
      </c>
      <c r="P26" s="12">
        <v>10.4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18</v>
      </c>
      <c r="B27" s="13">
        <v>78</v>
      </c>
      <c r="C27" s="13">
        <v>0</v>
      </c>
      <c r="D27" s="13">
        <v>26</v>
      </c>
      <c r="E27" s="13">
        <v>33</v>
      </c>
      <c r="F27" s="13">
        <v>137</v>
      </c>
      <c r="G27" s="12">
        <v>24.1</v>
      </c>
      <c r="H27" s="12">
        <v>7.2</v>
      </c>
      <c r="I27" s="11">
        <v>3</v>
      </c>
      <c r="J27" s="13">
        <v>1</v>
      </c>
      <c r="K27" s="13">
        <v>0</v>
      </c>
      <c r="L27" s="13">
        <v>1</v>
      </c>
      <c r="M27" s="13">
        <v>1</v>
      </c>
      <c r="N27" s="13">
        <v>3</v>
      </c>
      <c r="O27" s="12">
        <v>33.299999999999997</v>
      </c>
      <c r="P27" s="12">
        <v>3.9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17</v>
      </c>
      <c r="B28" s="13">
        <v>84</v>
      </c>
      <c r="C28" s="13">
        <v>0</v>
      </c>
      <c r="D28" s="13">
        <v>15</v>
      </c>
      <c r="E28" s="13">
        <v>29</v>
      </c>
      <c r="F28" s="13">
        <v>128</v>
      </c>
      <c r="G28" s="12">
        <v>22.7</v>
      </c>
      <c r="H28" s="12">
        <v>6.7</v>
      </c>
      <c r="I28" s="11">
        <v>1</v>
      </c>
      <c r="J28" s="13">
        <v>1</v>
      </c>
      <c r="K28" s="13">
        <v>0</v>
      </c>
      <c r="L28" s="13">
        <v>0</v>
      </c>
      <c r="M28" s="13">
        <v>0</v>
      </c>
      <c r="N28" s="13">
        <v>1</v>
      </c>
      <c r="O28" s="12">
        <v>0</v>
      </c>
      <c r="P28" s="12">
        <v>1.3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16</v>
      </c>
      <c r="B29" s="13">
        <v>81</v>
      </c>
      <c r="C29" s="13">
        <v>0</v>
      </c>
      <c r="D29" s="13">
        <v>26</v>
      </c>
      <c r="E29" s="13">
        <v>30</v>
      </c>
      <c r="F29" s="13">
        <v>137</v>
      </c>
      <c r="G29" s="12">
        <v>21.9</v>
      </c>
      <c r="H29" s="12">
        <v>7.2</v>
      </c>
      <c r="I29" s="11">
        <v>6</v>
      </c>
      <c r="J29" s="13">
        <v>6</v>
      </c>
      <c r="K29" s="13">
        <v>0</v>
      </c>
      <c r="L29" s="13">
        <v>1</v>
      </c>
      <c r="M29" s="13">
        <v>3</v>
      </c>
      <c r="N29" s="13">
        <v>10</v>
      </c>
      <c r="O29" s="12">
        <v>30</v>
      </c>
      <c r="P29" s="12">
        <v>13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15</v>
      </c>
      <c r="B30" s="13">
        <v>102</v>
      </c>
      <c r="C30" s="13">
        <v>2</v>
      </c>
      <c r="D30" s="13">
        <v>24</v>
      </c>
      <c r="E30" s="13">
        <v>27</v>
      </c>
      <c r="F30" s="13">
        <v>155</v>
      </c>
      <c r="G30" s="12">
        <v>18.7</v>
      </c>
      <c r="H30" s="12">
        <v>8.1</v>
      </c>
      <c r="I30" s="11">
        <v>1</v>
      </c>
      <c r="J30" s="13">
        <v>2</v>
      </c>
      <c r="K30" s="13">
        <v>0</v>
      </c>
      <c r="L30" s="13">
        <v>0</v>
      </c>
      <c r="M30" s="13">
        <v>0</v>
      </c>
      <c r="N30" s="13">
        <v>2</v>
      </c>
      <c r="O30" s="12">
        <v>0</v>
      </c>
      <c r="P30" s="12">
        <v>2.6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14</v>
      </c>
      <c r="B31" s="13">
        <v>100</v>
      </c>
      <c r="C31" s="13">
        <v>1</v>
      </c>
      <c r="D31" s="13">
        <v>22</v>
      </c>
      <c r="E31" s="13">
        <v>25</v>
      </c>
      <c r="F31" s="13">
        <v>148</v>
      </c>
      <c r="G31" s="12">
        <v>17.600000000000001</v>
      </c>
      <c r="H31" s="12">
        <v>7.8</v>
      </c>
      <c r="I31" s="11">
        <v>0</v>
      </c>
      <c r="J31" s="13">
        <v>3</v>
      </c>
      <c r="K31" s="13">
        <v>0</v>
      </c>
      <c r="L31" s="13">
        <v>1</v>
      </c>
      <c r="M31" s="13">
        <v>1</v>
      </c>
      <c r="N31" s="13">
        <v>5</v>
      </c>
      <c r="O31" s="12">
        <v>20</v>
      </c>
      <c r="P31" s="12">
        <v>6.5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13</v>
      </c>
      <c r="B32" s="13">
        <v>138</v>
      </c>
      <c r="C32" s="13">
        <v>0</v>
      </c>
      <c r="D32" s="13">
        <v>31</v>
      </c>
      <c r="E32" s="13">
        <v>30</v>
      </c>
      <c r="F32" s="13">
        <v>199</v>
      </c>
      <c r="G32" s="12">
        <v>15.1</v>
      </c>
      <c r="H32" s="12">
        <v>10.4</v>
      </c>
      <c r="I32" s="11">
        <v>1</v>
      </c>
      <c r="J32" s="13">
        <v>9</v>
      </c>
      <c r="K32" s="13">
        <v>0</v>
      </c>
      <c r="L32" s="13">
        <v>2</v>
      </c>
      <c r="M32" s="13">
        <v>1</v>
      </c>
      <c r="N32" s="13">
        <v>12</v>
      </c>
      <c r="O32" s="12">
        <v>8.3000000000000007</v>
      </c>
      <c r="P32" s="12">
        <v>15.6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12</v>
      </c>
      <c r="B33" s="17">
        <v>22</v>
      </c>
      <c r="C33" s="17">
        <v>0</v>
      </c>
      <c r="D33" s="17">
        <v>6</v>
      </c>
      <c r="E33" s="17">
        <v>5</v>
      </c>
      <c r="F33" s="17">
        <v>33</v>
      </c>
      <c r="G33" s="16">
        <v>15.2</v>
      </c>
      <c r="H33" s="16">
        <v>1.7</v>
      </c>
      <c r="I33" s="15">
        <v>0</v>
      </c>
      <c r="J33" s="17">
        <v>3</v>
      </c>
      <c r="K33" s="17">
        <v>0</v>
      </c>
      <c r="L33" s="17">
        <v>0</v>
      </c>
      <c r="M33" s="17">
        <v>0</v>
      </c>
      <c r="N33" s="17">
        <v>3</v>
      </c>
      <c r="O33" s="16">
        <v>0</v>
      </c>
      <c r="P33" s="16">
        <v>3.9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11</v>
      </c>
      <c r="B34" s="13">
        <v>32</v>
      </c>
      <c r="C34" s="13">
        <v>0</v>
      </c>
      <c r="D34" s="13">
        <v>7</v>
      </c>
      <c r="E34" s="13">
        <v>2</v>
      </c>
      <c r="F34" s="13">
        <v>41</v>
      </c>
      <c r="G34" s="12">
        <v>4.9000000000000004</v>
      </c>
      <c r="H34" s="12">
        <v>2.1</v>
      </c>
      <c r="I34" s="11">
        <v>0</v>
      </c>
      <c r="J34" s="13">
        <v>2</v>
      </c>
      <c r="K34" s="13">
        <v>0</v>
      </c>
      <c r="L34" s="13">
        <v>0</v>
      </c>
      <c r="M34" s="13">
        <v>0</v>
      </c>
      <c r="N34" s="13">
        <v>2</v>
      </c>
      <c r="O34" s="12">
        <v>0</v>
      </c>
      <c r="P34" s="12">
        <v>2.6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10</v>
      </c>
      <c r="B35" s="13">
        <v>26</v>
      </c>
      <c r="C35" s="13">
        <v>0</v>
      </c>
      <c r="D35" s="13">
        <v>9</v>
      </c>
      <c r="E35" s="13">
        <v>2</v>
      </c>
      <c r="F35" s="13">
        <v>37</v>
      </c>
      <c r="G35" s="12">
        <v>5.4</v>
      </c>
      <c r="H35" s="12">
        <v>1.9</v>
      </c>
      <c r="I35" s="11">
        <v>2</v>
      </c>
      <c r="J35" s="13">
        <v>1</v>
      </c>
      <c r="K35" s="13">
        <v>0</v>
      </c>
      <c r="L35" s="13">
        <v>0</v>
      </c>
      <c r="M35" s="13">
        <v>0</v>
      </c>
      <c r="N35" s="13">
        <v>1</v>
      </c>
      <c r="O35" s="12">
        <v>0</v>
      </c>
      <c r="P35" s="12">
        <v>1.3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9</v>
      </c>
      <c r="B36" s="13">
        <v>31</v>
      </c>
      <c r="C36" s="13">
        <v>0</v>
      </c>
      <c r="D36" s="13">
        <v>8</v>
      </c>
      <c r="E36" s="13">
        <v>3</v>
      </c>
      <c r="F36" s="13">
        <v>42</v>
      </c>
      <c r="G36" s="12">
        <v>7.1</v>
      </c>
      <c r="H36" s="12">
        <v>2.2000000000000002</v>
      </c>
      <c r="I36" s="11">
        <v>0</v>
      </c>
      <c r="J36" s="13">
        <v>3</v>
      </c>
      <c r="K36" s="13">
        <v>0</v>
      </c>
      <c r="L36" s="13">
        <v>0</v>
      </c>
      <c r="M36" s="13">
        <v>0</v>
      </c>
      <c r="N36" s="13">
        <v>3</v>
      </c>
      <c r="O36" s="12">
        <v>0</v>
      </c>
      <c r="P36" s="12">
        <v>3.9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8</v>
      </c>
      <c r="B37" s="13">
        <v>32</v>
      </c>
      <c r="C37" s="13">
        <v>0</v>
      </c>
      <c r="D37" s="13">
        <v>11</v>
      </c>
      <c r="E37" s="13">
        <v>2</v>
      </c>
      <c r="F37" s="13">
        <v>45</v>
      </c>
      <c r="G37" s="12">
        <v>4.4000000000000004</v>
      </c>
      <c r="H37" s="12">
        <v>2.4</v>
      </c>
      <c r="I37" s="11">
        <v>1</v>
      </c>
      <c r="J37" s="13">
        <v>1</v>
      </c>
      <c r="K37" s="13">
        <v>0</v>
      </c>
      <c r="L37" s="13">
        <v>0</v>
      </c>
      <c r="M37" s="13">
        <v>0</v>
      </c>
      <c r="N37" s="13">
        <v>1</v>
      </c>
      <c r="O37" s="12">
        <v>0</v>
      </c>
      <c r="P37" s="12">
        <v>1.3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7</v>
      </c>
      <c r="B38" s="13">
        <v>30</v>
      </c>
      <c r="C38" s="13">
        <v>0</v>
      </c>
      <c r="D38" s="13">
        <v>4</v>
      </c>
      <c r="E38" s="13">
        <v>1</v>
      </c>
      <c r="F38" s="13">
        <v>35</v>
      </c>
      <c r="G38" s="12">
        <v>2.9</v>
      </c>
      <c r="H38" s="12">
        <v>1.8</v>
      </c>
      <c r="I38" s="11">
        <v>1</v>
      </c>
      <c r="J38" s="13">
        <v>2</v>
      </c>
      <c r="K38" s="13">
        <v>0</v>
      </c>
      <c r="L38" s="13">
        <v>0</v>
      </c>
      <c r="M38" s="13">
        <v>0</v>
      </c>
      <c r="N38" s="13">
        <v>2</v>
      </c>
      <c r="O38" s="12">
        <v>0</v>
      </c>
      <c r="P38" s="12">
        <v>2.6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35</v>
      </c>
      <c r="B39" s="9">
        <v>173</v>
      </c>
      <c r="C39" s="9">
        <v>0</v>
      </c>
      <c r="D39" s="9">
        <v>45</v>
      </c>
      <c r="E39" s="9">
        <v>15</v>
      </c>
      <c r="F39" s="9">
        <v>233</v>
      </c>
      <c r="G39" s="8">
        <v>6.4</v>
      </c>
      <c r="H39" s="8">
        <v>12.2</v>
      </c>
      <c r="I39" s="7">
        <v>4</v>
      </c>
      <c r="J39" s="9">
        <v>12</v>
      </c>
      <c r="K39" s="9">
        <v>0</v>
      </c>
      <c r="L39" s="9">
        <v>0</v>
      </c>
      <c r="M39" s="9">
        <v>0</v>
      </c>
      <c r="N39" s="9">
        <v>12</v>
      </c>
      <c r="O39" s="8">
        <v>0</v>
      </c>
      <c r="P39" s="8">
        <v>15.6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6</v>
      </c>
      <c r="B40" s="17">
        <v>33</v>
      </c>
      <c r="C40" s="17">
        <v>0</v>
      </c>
      <c r="D40" s="17">
        <v>6</v>
      </c>
      <c r="E40" s="17">
        <v>1</v>
      </c>
      <c r="F40" s="17">
        <v>40</v>
      </c>
      <c r="G40" s="16">
        <v>2.5</v>
      </c>
      <c r="H40" s="16">
        <v>2.1</v>
      </c>
      <c r="I40" s="15">
        <v>1</v>
      </c>
      <c r="J40" s="17">
        <v>2</v>
      </c>
      <c r="K40" s="17">
        <v>0</v>
      </c>
      <c r="L40" s="17">
        <v>0</v>
      </c>
      <c r="M40" s="17">
        <v>0</v>
      </c>
      <c r="N40" s="17">
        <v>2</v>
      </c>
      <c r="O40" s="16">
        <v>0</v>
      </c>
      <c r="P40" s="16">
        <v>2.6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5</v>
      </c>
      <c r="B41" s="13">
        <v>22</v>
      </c>
      <c r="C41" s="13">
        <v>0</v>
      </c>
      <c r="D41" s="13">
        <v>6</v>
      </c>
      <c r="E41" s="13">
        <v>1</v>
      </c>
      <c r="F41" s="13">
        <v>29</v>
      </c>
      <c r="G41" s="12">
        <v>3.4</v>
      </c>
      <c r="H41" s="12">
        <v>1.5</v>
      </c>
      <c r="I41" s="11">
        <v>0</v>
      </c>
      <c r="J41" s="13">
        <v>4</v>
      </c>
      <c r="K41" s="13">
        <v>0</v>
      </c>
      <c r="L41" s="13">
        <v>0</v>
      </c>
      <c r="M41" s="13">
        <v>0</v>
      </c>
      <c r="N41" s="13">
        <v>4</v>
      </c>
      <c r="O41" s="12">
        <v>0</v>
      </c>
      <c r="P41" s="12">
        <v>5.2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4</v>
      </c>
      <c r="B42" s="13">
        <v>27</v>
      </c>
      <c r="C42" s="13">
        <v>0</v>
      </c>
      <c r="D42" s="13">
        <v>5</v>
      </c>
      <c r="E42" s="13">
        <v>1</v>
      </c>
      <c r="F42" s="13">
        <v>33</v>
      </c>
      <c r="G42" s="12">
        <v>3</v>
      </c>
      <c r="H42" s="12">
        <v>1.7</v>
      </c>
      <c r="I42" s="11">
        <v>0</v>
      </c>
      <c r="J42" s="13">
        <v>0</v>
      </c>
      <c r="K42" s="13">
        <v>0</v>
      </c>
      <c r="L42" s="13">
        <v>1</v>
      </c>
      <c r="M42" s="13">
        <v>0</v>
      </c>
      <c r="N42" s="13">
        <v>1</v>
      </c>
      <c r="O42" s="12">
        <v>0</v>
      </c>
      <c r="P42" s="12">
        <v>1.3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3</v>
      </c>
      <c r="B43" s="13">
        <v>35</v>
      </c>
      <c r="C43" s="13">
        <v>0</v>
      </c>
      <c r="D43" s="13">
        <v>6</v>
      </c>
      <c r="E43" s="13">
        <v>1</v>
      </c>
      <c r="F43" s="13">
        <v>42</v>
      </c>
      <c r="G43" s="12">
        <v>2.4</v>
      </c>
      <c r="H43" s="12">
        <v>2.2000000000000002</v>
      </c>
      <c r="I43" s="11">
        <v>0</v>
      </c>
      <c r="J43" s="13">
        <v>1</v>
      </c>
      <c r="K43" s="13">
        <v>0</v>
      </c>
      <c r="L43" s="13">
        <v>1</v>
      </c>
      <c r="M43" s="13">
        <v>0</v>
      </c>
      <c r="N43" s="13">
        <v>2</v>
      </c>
      <c r="O43" s="12">
        <v>0</v>
      </c>
      <c r="P43" s="12">
        <v>2.6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2</v>
      </c>
      <c r="B44" s="13">
        <v>22</v>
      </c>
      <c r="C44" s="13">
        <v>0</v>
      </c>
      <c r="D44" s="13">
        <v>4</v>
      </c>
      <c r="E44" s="13">
        <v>0</v>
      </c>
      <c r="F44" s="13">
        <v>26</v>
      </c>
      <c r="G44" s="12">
        <v>0</v>
      </c>
      <c r="H44" s="12">
        <v>1.4</v>
      </c>
      <c r="I44" s="11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2">
        <v>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1</v>
      </c>
      <c r="B45" s="13">
        <v>26</v>
      </c>
      <c r="C45" s="13">
        <v>0</v>
      </c>
      <c r="D45" s="13">
        <v>6</v>
      </c>
      <c r="E45" s="13">
        <v>0</v>
      </c>
      <c r="F45" s="13">
        <v>32</v>
      </c>
      <c r="G45" s="12">
        <v>0</v>
      </c>
      <c r="H45" s="12">
        <v>1.7</v>
      </c>
      <c r="I45" s="11">
        <v>0</v>
      </c>
      <c r="J45" s="13">
        <v>1</v>
      </c>
      <c r="K45" s="13">
        <v>0</v>
      </c>
      <c r="L45" s="13">
        <v>0</v>
      </c>
      <c r="M45" s="13">
        <v>0</v>
      </c>
      <c r="N45" s="13">
        <v>1</v>
      </c>
      <c r="O45" s="12">
        <v>0</v>
      </c>
      <c r="P45" s="12">
        <v>1.3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35</v>
      </c>
      <c r="B46" s="9">
        <v>165</v>
      </c>
      <c r="C46" s="9">
        <v>0</v>
      </c>
      <c r="D46" s="9">
        <v>33</v>
      </c>
      <c r="E46" s="9">
        <v>4</v>
      </c>
      <c r="F46" s="9">
        <v>202</v>
      </c>
      <c r="G46" s="8">
        <v>2</v>
      </c>
      <c r="H46" s="8">
        <v>10.6</v>
      </c>
      <c r="I46" s="7">
        <v>1</v>
      </c>
      <c r="J46" s="9">
        <v>8</v>
      </c>
      <c r="K46" s="9">
        <v>0</v>
      </c>
      <c r="L46" s="9">
        <v>2</v>
      </c>
      <c r="M46" s="9">
        <v>0</v>
      </c>
      <c r="N46" s="9">
        <v>10</v>
      </c>
      <c r="O46" s="8">
        <v>0</v>
      </c>
      <c r="P46" s="8">
        <v>13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34</v>
      </c>
      <c r="B47" s="9">
        <v>1303</v>
      </c>
      <c r="C47" s="9">
        <v>5</v>
      </c>
      <c r="D47" s="9">
        <v>316</v>
      </c>
      <c r="E47" s="9">
        <v>283</v>
      </c>
      <c r="F47" s="9">
        <v>1907</v>
      </c>
      <c r="G47" s="8">
        <v>15.1</v>
      </c>
      <c r="H47" s="8">
        <v>100</v>
      </c>
      <c r="I47" s="7">
        <v>21</v>
      </c>
      <c r="J47" s="9">
        <v>56</v>
      </c>
      <c r="K47" s="9">
        <v>0</v>
      </c>
      <c r="L47" s="9">
        <v>11</v>
      </c>
      <c r="M47" s="9">
        <v>10</v>
      </c>
      <c r="N47" s="9">
        <v>77</v>
      </c>
      <c r="O47" s="8">
        <v>13</v>
      </c>
      <c r="P47" s="8">
        <v>100</v>
      </c>
      <c r="Q47" s="7">
        <v>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33</v>
      </c>
      <c r="B9" s="31" t="s">
        <v>0</v>
      </c>
      <c r="C9" s="30"/>
      <c r="D9" s="30"/>
      <c r="E9" s="30"/>
      <c r="F9" s="30"/>
      <c r="G9" s="30"/>
      <c r="H9" s="30"/>
      <c r="I9" s="29"/>
      <c r="J9" s="31" t="s">
        <v>49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44</v>
      </c>
      <c r="B10" s="26" t="s">
        <v>43</v>
      </c>
      <c r="C10" s="22" t="s">
        <v>42</v>
      </c>
      <c r="D10" s="23" t="s">
        <v>41</v>
      </c>
      <c r="E10" s="22" t="s">
        <v>40</v>
      </c>
      <c r="F10" s="23" t="s">
        <v>39</v>
      </c>
      <c r="G10" s="23" t="s">
        <v>38</v>
      </c>
      <c r="H10" s="22" t="s">
        <v>37</v>
      </c>
      <c r="I10" s="25" t="s">
        <v>36</v>
      </c>
      <c r="J10" s="24" t="s">
        <v>43</v>
      </c>
      <c r="K10" s="23" t="s">
        <v>42</v>
      </c>
      <c r="L10" s="22" t="s">
        <v>41</v>
      </c>
      <c r="M10" s="22" t="s">
        <v>40</v>
      </c>
      <c r="N10" s="23" t="s">
        <v>39</v>
      </c>
      <c r="O10" s="22" t="s">
        <v>38</v>
      </c>
      <c r="P10" s="21" t="s">
        <v>37</v>
      </c>
      <c r="Q10" s="20" t="s">
        <v>36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32</v>
      </c>
      <c r="B11" s="17"/>
      <c r="C11" s="17"/>
      <c r="D11" s="17"/>
      <c r="E11" s="17"/>
      <c r="F11" s="17"/>
      <c r="G11" s="16"/>
      <c r="H11" s="16"/>
      <c r="I11" s="15"/>
      <c r="J11" s="17">
        <v>15</v>
      </c>
      <c r="K11" s="17">
        <v>0</v>
      </c>
      <c r="L11" s="17">
        <v>2</v>
      </c>
      <c r="M11" s="17">
        <v>1</v>
      </c>
      <c r="N11" s="17">
        <v>18</v>
      </c>
      <c r="O11" s="16">
        <v>5.6</v>
      </c>
      <c r="P11" s="16">
        <v>0.9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31</v>
      </c>
      <c r="B12" s="13"/>
      <c r="C12" s="13"/>
      <c r="D12" s="13"/>
      <c r="E12" s="13"/>
      <c r="F12" s="13"/>
      <c r="G12" s="12"/>
      <c r="H12" s="12"/>
      <c r="I12" s="11"/>
      <c r="J12" s="13">
        <v>21</v>
      </c>
      <c r="K12" s="13">
        <v>0</v>
      </c>
      <c r="L12" s="13">
        <v>4</v>
      </c>
      <c r="M12" s="13">
        <v>2</v>
      </c>
      <c r="N12" s="13">
        <v>27</v>
      </c>
      <c r="O12" s="12">
        <v>7.4</v>
      </c>
      <c r="P12" s="12">
        <v>1.4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30</v>
      </c>
      <c r="B13" s="13"/>
      <c r="C13" s="13"/>
      <c r="D13" s="13"/>
      <c r="E13" s="13"/>
      <c r="F13" s="13"/>
      <c r="G13" s="12"/>
      <c r="H13" s="12"/>
      <c r="I13" s="11"/>
      <c r="J13" s="13">
        <v>21</v>
      </c>
      <c r="K13" s="13">
        <v>0</v>
      </c>
      <c r="L13" s="13">
        <v>4</v>
      </c>
      <c r="M13" s="13">
        <v>1</v>
      </c>
      <c r="N13" s="13">
        <v>26</v>
      </c>
      <c r="O13" s="12">
        <v>3.8</v>
      </c>
      <c r="P13" s="12">
        <v>1.3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29</v>
      </c>
      <c r="B14" s="13"/>
      <c r="C14" s="13"/>
      <c r="D14" s="13"/>
      <c r="E14" s="13"/>
      <c r="F14" s="13"/>
      <c r="G14" s="12"/>
      <c r="H14" s="12"/>
      <c r="I14" s="11"/>
      <c r="J14" s="13">
        <v>19</v>
      </c>
      <c r="K14" s="13">
        <v>0</v>
      </c>
      <c r="L14" s="13">
        <v>5</v>
      </c>
      <c r="M14" s="13">
        <v>0</v>
      </c>
      <c r="N14" s="13">
        <v>24</v>
      </c>
      <c r="O14" s="12">
        <v>0</v>
      </c>
      <c r="P14" s="12">
        <v>1.2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28</v>
      </c>
      <c r="B15" s="13"/>
      <c r="C15" s="13"/>
      <c r="D15" s="13"/>
      <c r="E15" s="13"/>
      <c r="F15" s="13"/>
      <c r="G15" s="12"/>
      <c r="H15" s="12"/>
      <c r="I15" s="11"/>
      <c r="J15" s="13">
        <v>23</v>
      </c>
      <c r="K15" s="13">
        <v>0</v>
      </c>
      <c r="L15" s="13">
        <v>3</v>
      </c>
      <c r="M15" s="13">
        <v>7</v>
      </c>
      <c r="N15" s="13">
        <v>33</v>
      </c>
      <c r="O15" s="12">
        <v>21.2</v>
      </c>
      <c r="P15" s="12">
        <v>1.7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27</v>
      </c>
      <c r="B16" s="13"/>
      <c r="C16" s="13"/>
      <c r="D16" s="13"/>
      <c r="E16" s="13"/>
      <c r="F16" s="13"/>
      <c r="G16" s="12"/>
      <c r="H16" s="12"/>
      <c r="I16" s="11"/>
      <c r="J16" s="13">
        <v>17</v>
      </c>
      <c r="K16" s="13">
        <v>0</v>
      </c>
      <c r="L16" s="13">
        <v>5</v>
      </c>
      <c r="M16" s="13">
        <v>2</v>
      </c>
      <c r="N16" s="13">
        <v>24</v>
      </c>
      <c r="O16" s="12">
        <v>8.3000000000000007</v>
      </c>
      <c r="P16" s="12">
        <v>1.2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35</v>
      </c>
      <c r="B17" s="9"/>
      <c r="C17" s="9"/>
      <c r="D17" s="9"/>
      <c r="E17" s="9"/>
      <c r="F17" s="9"/>
      <c r="G17" s="8"/>
      <c r="H17" s="8"/>
      <c r="I17" s="7"/>
      <c r="J17" s="9">
        <v>116</v>
      </c>
      <c r="K17" s="9">
        <v>0</v>
      </c>
      <c r="L17" s="9">
        <v>23</v>
      </c>
      <c r="M17" s="9">
        <v>13</v>
      </c>
      <c r="N17" s="9">
        <v>152</v>
      </c>
      <c r="O17" s="8">
        <v>8.6</v>
      </c>
      <c r="P17" s="8">
        <v>7.7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26</v>
      </c>
      <c r="B18" s="17"/>
      <c r="C18" s="17"/>
      <c r="D18" s="17"/>
      <c r="E18" s="17"/>
      <c r="F18" s="17"/>
      <c r="G18" s="16"/>
      <c r="H18" s="16"/>
      <c r="I18" s="15"/>
      <c r="J18" s="17">
        <v>23</v>
      </c>
      <c r="K18" s="17">
        <v>0</v>
      </c>
      <c r="L18" s="17">
        <v>9</v>
      </c>
      <c r="M18" s="17">
        <v>4</v>
      </c>
      <c r="N18" s="17">
        <v>36</v>
      </c>
      <c r="O18" s="16">
        <v>11.1</v>
      </c>
      <c r="P18" s="16">
        <v>1.8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25</v>
      </c>
      <c r="B19" s="13"/>
      <c r="C19" s="13"/>
      <c r="D19" s="13"/>
      <c r="E19" s="13"/>
      <c r="F19" s="13"/>
      <c r="G19" s="12"/>
      <c r="H19" s="12"/>
      <c r="I19" s="11"/>
      <c r="J19" s="13">
        <v>17</v>
      </c>
      <c r="K19" s="13">
        <v>0</v>
      </c>
      <c r="L19" s="13">
        <v>2</v>
      </c>
      <c r="M19" s="13">
        <v>4</v>
      </c>
      <c r="N19" s="13">
        <v>23</v>
      </c>
      <c r="O19" s="12">
        <v>17.399999999999999</v>
      </c>
      <c r="P19" s="12">
        <v>1.2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24</v>
      </c>
      <c r="B20" s="13"/>
      <c r="C20" s="13"/>
      <c r="D20" s="13"/>
      <c r="E20" s="13"/>
      <c r="F20" s="13"/>
      <c r="G20" s="12"/>
      <c r="H20" s="12"/>
      <c r="I20" s="11"/>
      <c r="J20" s="13">
        <v>22</v>
      </c>
      <c r="K20" s="13">
        <v>0</v>
      </c>
      <c r="L20" s="13">
        <v>0</v>
      </c>
      <c r="M20" s="13">
        <v>3</v>
      </c>
      <c r="N20" s="13">
        <v>25</v>
      </c>
      <c r="O20" s="12">
        <v>12</v>
      </c>
      <c r="P20" s="12">
        <v>1.3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23</v>
      </c>
      <c r="B21" s="13"/>
      <c r="C21" s="13"/>
      <c r="D21" s="13"/>
      <c r="E21" s="13"/>
      <c r="F21" s="13"/>
      <c r="G21" s="12"/>
      <c r="H21" s="12"/>
      <c r="I21" s="11"/>
      <c r="J21" s="13">
        <v>18</v>
      </c>
      <c r="K21" s="13">
        <v>0</v>
      </c>
      <c r="L21" s="13">
        <v>5</v>
      </c>
      <c r="M21" s="13">
        <v>1</v>
      </c>
      <c r="N21" s="13">
        <v>24</v>
      </c>
      <c r="O21" s="12">
        <v>4.2</v>
      </c>
      <c r="P21" s="12">
        <v>1.2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22</v>
      </c>
      <c r="B22" s="13"/>
      <c r="C22" s="13"/>
      <c r="D22" s="13"/>
      <c r="E22" s="13"/>
      <c r="F22" s="13"/>
      <c r="G22" s="12"/>
      <c r="H22" s="12"/>
      <c r="I22" s="11"/>
      <c r="J22" s="13">
        <v>21</v>
      </c>
      <c r="K22" s="13">
        <v>0</v>
      </c>
      <c r="L22" s="13">
        <v>2</v>
      </c>
      <c r="M22" s="13">
        <v>6</v>
      </c>
      <c r="N22" s="13">
        <v>29</v>
      </c>
      <c r="O22" s="12">
        <v>20.7</v>
      </c>
      <c r="P22" s="12">
        <v>1.5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21</v>
      </c>
      <c r="B23" s="13"/>
      <c r="C23" s="13"/>
      <c r="D23" s="13"/>
      <c r="E23" s="13"/>
      <c r="F23" s="13"/>
      <c r="G23" s="12"/>
      <c r="H23" s="12"/>
      <c r="I23" s="11"/>
      <c r="J23" s="13">
        <v>12</v>
      </c>
      <c r="K23" s="13">
        <v>1</v>
      </c>
      <c r="L23" s="13">
        <v>6</v>
      </c>
      <c r="M23" s="13">
        <v>4</v>
      </c>
      <c r="N23" s="13">
        <v>23</v>
      </c>
      <c r="O23" s="12">
        <v>21.7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35</v>
      </c>
      <c r="B24" s="9"/>
      <c r="C24" s="9"/>
      <c r="D24" s="9"/>
      <c r="E24" s="9"/>
      <c r="F24" s="9"/>
      <c r="G24" s="8"/>
      <c r="H24" s="8"/>
      <c r="I24" s="7"/>
      <c r="J24" s="9">
        <v>113</v>
      </c>
      <c r="K24" s="9">
        <v>1</v>
      </c>
      <c r="L24" s="9">
        <v>24</v>
      </c>
      <c r="M24" s="9">
        <v>22</v>
      </c>
      <c r="N24" s="9">
        <v>160</v>
      </c>
      <c r="O24" s="8">
        <v>14.4</v>
      </c>
      <c r="P24" s="8">
        <v>8.1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20</v>
      </c>
      <c r="B25" s="13"/>
      <c r="C25" s="13"/>
      <c r="D25" s="13"/>
      <c r="E25" s="13"/>
      <c r="F25" s="13"/>
      <c r="G25" s="12"/>
      <c r="H25" s="12"/>
      <c r="I25" s="11"/>
      <c r="J25" s="13">
        <v>92</v>
      </c>
      <c r="K25" s="13">
        <v>1</v>
      </c>
      <c r="L25" s="13">
        <v>23</v>
      </c>
      <c r="M25" s="13">
        <v>28</v>
      </c>
      <c r="N25" s="13">
        <v>144</v>
      </c>
      <c r="O25" s="12">
        <v>20.100000000000001</v>
      </c>
      <c r="P25" s="12">
        <v>7.3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19</v>
      </c>
      <c r="B26" s="13"/>
      <c r="C26" s="13"/>
      <c r="D26" s="13"/>
      <c r="E26" s="13"/>
      <c r="F26" s="13"/>
      <c r="G26" s="12"/>
      <c r="H26" s="12"/>
      <c r="I26" s="11"/>
      <c r="J26" s="13">
        <v>75</v>
      </c>
      <c r="K26" s="13">
        <v>0</v>
      </c>
      <c r="L26" s="13">
        <v>28</v>
      </c>
      <c r="M26" s="13">
        <v>31</v>
      </c>
      <c r="N26" s="13">
        <v>134</v>
      </c>
      <c r="O26" s="12">
        <v>23.1</v>
      </c>
      <c r="P26" s="12">
        <v>6.8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18</v>
      </c>
      <c r="B27" s="13"/>
      <c r="C27" s="13"/>
      <c r="D27" s="13"/>
      <c r="E27" s="13"/>
      <c r="F27" s="13"/>
      <c r="G27" s="12"/>
      <c r="H27" s="12"/>
      <c r="I27" s="11"/>
      <c r="J27" s="13">
        <v>79</v>
      </c>
      <c r="K27" s="13">
        <v>0</v>
      </c>
      <c r="L27" s="13">
        <v>27</v>
      </c>
      <c r="M27" s="13">
        <v>34</v>
      </c>
      <c r="N27" s="13">
        <v>140</v>
      </c>
      <c r="O27" s="12">
        <v>24.3</v>
      </c>
      <c r="P27" s="12">
        <v>7.1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17</v>
      </c>
      <c r="B28" s="13"/>
      <c r="C28" s="13"/>
      <c r="D28" s="13"/>
      <c r="E28" s="13"/>
      <c r="F28" s="13"/>
      <c r="G28" s="12"/>
      <c r="H28" s="12"/>
      <c r="I28" s="11"/>
      <c r="J28" s="13">
        <v>85</v>
      </c>
      <c r="K28" s="13">
        <v>0</v>
      </c>
      <c r="L28" s="13">
        <v>15</v>
      </c>
      <c r="M28" s="13">
        <v>29</v>
      </c>
      <c r="N28" s="13">
        <v>129</v>
      </c>
      <c r="O28" s="12">
        <v>22.5</v>
      </c>
      <c r="P28" s="12">
        <v>6.5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16</v>
      </c>
      <c r="B29" s="13"/>
      <c r="C29" s="13"/>
      <c r="D29" s="13"/>
      <c r="E29" s="13"/>
      <c r="F29" s="13"/>
      <c r="G29" s="12"/>
      <c r="H29" s="12"/>
      <c r="I29" s="11"/>
      <c r="J29" s="13">
        <v>87</v>
      </c>
      <c r="K29" s="13">
        <v>0</v>
      </c>
      <c r="L29" s="13">
        <v>27</v>
      </c>
      <c r="M29" s="13">
        <v>33</v>
      </c>
      <c r="N29" s="13">
        <v>147</v>
      </c>
      <c r="O29" s="12">
        <v>22.4</v>
      </c>
      <c r="P29" s="12">
        <v>7.4</v>
      </c>
      <c r="Q29" s="11">
        <v>6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15</v>
      </c>
      <c r="B30" s="13"/>
      <c r="C30" s="13"/>
      <c r="D30" s="13"/>
      <c r="E30" s="13"/>
      <c r="F30" s="13"/>
      <c r="G30" s="12"/>
      <c r="H30" s="12"/>
      <c r="I30" s="11"/>
      <c r="J30" s="13">
        <v>104</v>
      </c>
      <c r="K30" s="13">
        <v>2</v>
      </c>
      <c r="L30" s="13">
        <v>24</v>
      </c>
      <c r="M30" s="13">
        <v>27</v>
      </c>
      <c r="N30" s="13">
        <v>157</v>
      </c>
      <c r="O30" s="12">
        <v>18.5</v>
      </c>
      <c r="P30" s="12">
        <v>7.9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14</v>
      </c>
      <c r="B31" s="13"/>
      <c r="C31" s="13"/>
      <c r="D31" s="13"/>
      <c r="E31" s="13"/>
      <c r="F31" s="13"/>
      <c r="G31" s="12"/>
      <c r="H31" s="12"/>
      <c r="I31" s="11"/>
      <c r="J31" s="13">
        <v>103</v>
      </c>
      <c r="K31" s="13">
        <v>1</v>
      </c>
      <c r="L31" s="13">
        <v>23</v>
      </c>
      <c r="M31" s="13">
        <v>26</v>
      </c>
      <c r="N31" s="13">
        <v>153</v>
      </c>
      <c r="O31" s="12">
        <v>17.600000000000001</v>
      </c>
      <c r="P31" s="12">
        <v>7.7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13</v>
      </c>
      <c r="B32" s="13"/>
      <c r="C32" s="13"/>
      <c r="D32" s="13"/>
      <c r="E32" s="13"/>
      <c r="F32" s="13"/>
      <c r="G32" s="12"/>
      <c r="H32" s="12"/>
      <c r="I32" s="11"/>
      <c r="J32" s="13">
        <v>147</v>
      </c>
      <c r="K32" s="13">
        <v>0</v>
      </c>
      <c r="L32" s="13">
        <v>33</v>
      </c>
      <c r="M32" s="13">
        <v>31</v>
      </c>
      <c r="N32" s="13">
        <v>211</v>
      </c>
      <c r="O32" s="12">
        <v>14.7</v>
      </c>
      <c r="P32" s="12">
        <v>10.6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12</v>
      </c>
      <c r="B33" s="17"/>
      <c r="C33" s="17"/>
      <c r="D33" s="17"/>
      <c r="E33" s="17"/>
      <c r="F33" s="17"/>
      <c r="G33" s="16"/>
      <c r="H33" s="16"/>
      <c r="I33" s="15"/>
      <c r="J33" s="17">
        <v>25</v>
      </c>
      <c r="K33" s="17">
        <v>0</v>
      </c>
      <c r="L33" s="17">
        <v>6</v>
      </c>
      <c r="M33" s="17">
        <v>5</v>
      </c>
      <c r="N33" s="17">
        <v>36</v>
      </c>
      <c r="O33" s="16">
        <v>13.9</v>
      </c>
      <c r="P33" s="16">
        <v>1.8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11</v>
      </c>
      <c r="B34" s="13"/>
      <c r="C34" s="13"/>
      <c r="D34" s="13"/>
      <c r="E34" s="13"/>
      <c r="F34" s="13"/>
      <c r="G34" s="12"/>
      <c r="H34" s="12"/>
      <c r="I34" s="11"/>
      <c r="J34" s="13">
        <v>34</v>
      </c>
      <c r="K34" s="13">
        <v>0</v>
      </c>
      <c r="L34" s="13">
        <v>7</v>
      </c>
      <c r="M34" s="13">
        <v>2</v>
      </c>
      <c r="N34" s="13">
        <v>43</v>
      </c>
      <c r="O34" s="12">
        <v>4.7</v>
      </c>
      <c r="P34" s="12">
        <v>2.2000000000000002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10</v>
      </c>
      <c r="B35" s="13"/>
      <c r="C35" s="13"/>
      <c r="D35" s="13"/>
      <c r="E35" s="13"/>
      <c r="F35" s="13"/>
      <c r="G35" s="12"/>
      <c r="H35" s="12"/>
      <c r="I35" s="11"/>
      <c r="J35" s="13">
        <v>27</v>
      </c>
      <c r="K35" s="13">
        <v>0</v>
      </c>
      <c r="L35" s="13">
        <v>9</v>
      </c>
      <c r="M35" s="13">
        <v>2</v>
      </c>
      <c r="N35" s="13">
        <v>38</v>
      </c>
      <c r="O35" s="12">
        <v>5.3</v>
      </c>
      <c r="P35" s="12">
        <v>1.9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9</v>
      </c>
      <c r="B36" s="13"/>
      <c r="C36" s="13"/>
      <c r="D36" s="13"/>
      <c r="E36" s="13"/>
      <c r="F36" s="13"/>
      <c r="G36" s="12"/>
      <c r="H36" s="12"/>
      <c r="I36" s="11"/>
      <c r="J36" s="13">
        <v>34</v>
      </c>
      <c r="K36" s="13">
        <v>0</v>
      </c>
      <c r="L36" s="13">
        <v>8</v>
      </c>
      <c r="M36" s="13">
        <v>3</v>
      </c>
      <c r="N36" s="13">
        <v>45</v>
      </c>
      <c r="O36" s="12">
        <v>6.7</v>
      </c>
      <c r="P36" s="12">
        <v>2.2999999999999998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8</v>
      </c>
      <c r="B37" s="13"/>
      <c r="C37" s="13"/>
      <c r="D37" s="13"/>
      <c r="E37" s="13"/>
      <c r="F37" s="13"/>
      <c r="G37" s="12"/>
      <c r="H37" s="12"/>
      <c r="I37" s="11"/>
      <c r="J37" s="13">
        <v>33</v>
      </c>
      <c r="K37" s="13">
        <v>0</v>
      </c>
      <c r="L37" s="13">
        <v>11</v>
      </c>
      <c r="M37" s="13">
        <v>2</v>
      </c>
      <c r="N37" s="13">
        <v>46</v>
      </c>
      <c r="O37" s="12">
        <v>4.3</v>
      </c>
      <c r="P37" s="12">
        <v>2.2999999999999998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7</v>
      </c>
      <c r="B38" s="13"/>
      <c r="C38" s="13"/>
      <c r="D38" s="13"/>
      <c r="E38" s="13"/>
      <c r="F38" s="13"/>
      <c r="G38" s="12"/>
      <c r="H38" s="12"/>
      <c r="I38" s="11"/>
      <c r="J38" s="13">
        <v>32</v>
      </c>
      <c r="K38" s="13">
        <v>0</v>
      </c>
      <c r="L38" s="13">
        <v>4</v>
      </c>
      <c r="M38" s="13">
        <v>1</v>
      </c>
      <c r="N38" s="13">
        <v>37</v>
      </c>
      <c r="O38" s="12">
        <v>2.7</v>
      </c>
      <c r="P38" s="12">
        <v>1.9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35</v>
      </c>
      <c r="B39" s="9"/>
      <c r="C39" s="9"/>
      <c r="D39" s="9"/>
      <c r="E39" s="9"/>
      <c r="F39" s="9"/>
      <c r="G39" s="8"/>
      <c r="H39" s="8"/>
      <c r="I39" s="7"/>
      <c r="J39" s="9">
        <v>185</v>
      </c>
      <c r="K39" s="9">
        <v>0</v>
      </c>
      <c r="L39" s="9">
        <v>45</v>
      </c>
      <c r="M39" s="9">
        <v>15</v>
      </c>
      <c r="N39" s="9">
        <v>245</v>
      </c>
      <c r="O39" s="8">
        <v>6.1</v>
      </c>
      <c r="P39" s="8">
        <v>12.3</v>
      </c>
      <c r="Q39" s="7">
        <v>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6</v>
      </c>
      <c r="B40" s="17"/>
      <c r="C40" s="17"/>
      <c r="D40" s="17"/>
      <c r="E40" s="17"/>
      <c r="F40" s="17"/>
      <c r="G40" s="16"/>
      <c r="H40" s="16"/>
      <c r="I40" s="15"/>
      <c r="J40" s="17">
        <v>35</v>
      </c>
      <c r="K40" s="17">
        <v>0</v>
      </c>
      <c r="L40" s="17">
        <v>6</v>
      </c>
      <c r="M40" s="17">
        <v>1</v>
      </c>
      <c r="N40" s="17">
        <v>42</v>
      </c>
      <c r="O40" s="16">
        <v>2.4</v>
      </c>
      <c r="P40" s="16">
        <v>2.1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5</v>
      </c>
      <c r="B41" s="13"/>
      <c r="C41" s="13"/>
      <c r="D41" s="13"/>
      <c r="E41" s="13"/>
      <c r="F41" s="13"/>
      <c r="G41" s="12"/>
      <c r="H41" s="12"/>
      <c r="I41" s="11"/>
      <c r="J41" s="13">
        <v>26</v>
      </c>
      <c r="K41" s="13">
        <v>0</v>
      </c>
      <c r="L41" s="13">
        <v>6</v>
      </c>
      <c r="M41" s="13">
        <v>1</v>
      </c>
      <c r="N41" s="13">
        <v>33</v>
      </c>
      <c r="O41" s="12">
        <v>3</v>
      </c>
      <c r="P41" s="12">
        <v>1.7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4</v>
      </c>
      <c r="B42" s="13"/>
      <c r="C42" s="13"/>
      <c r="D42" s="13"/>
      <c r="E42" s="13"/>
      <c r="F42" s="13"/>
      <c r="G42" s="12"/>
      <c r="H42" s="12"/>
      <c r="I42" s="11"/>
      <c r="J42" s="13">
        <v>27</v>
      </c>
      <c r="K42" s="13">
        <v>0</v>
      </c>
      <c r="L42" s="13">
        <v>6</v>
      </c>
      <c r="M42" s="13">
        <v>1</v>
      </c>
      <c r="N42" s="13">
        <v>34</v>
      </c>
      <c r="O42" s="12">
        <v>2.9</v>
      </c>
      <c r="P42" s="12">
        <v>1.7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3</v>
      </c>
      <c r="B43" s="13"/>
      <c r="C43" s="13"/>
      <c r="D43" s="13"/>
      <c r="E43" s="13"/>
      <c r="F43" s="13"/>
      <c r="G43" s="12"/>
      <c r="H43" s="12"/>
      <c r="I43" s="11"/>
      <c r="J43" s="13">
        <v>36</v>
      </c>
      <c r="K43" s="13">
        <v>0</v>
      </c>
      <c r="L43" s="13">
        <v>7</v>
      </c>
      <c r="M43" s="13">
        <v>1</v>
      </c>
      <c r="N43" s="13">
        <v>44</v>
      </c>
      <c r="O43" s="12">
        <v>2.2999999999999998</v>
      </c>
      <c r="P43" s="12">
        <v>2.2000000000000002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2</v>
      </c>
      <c r="B44" s="13"/>
      <c r="C44" s="13"/>
      <c r="D44" s="13"/>
      <c r="E44" s="13"/>
      <c r="F44" s="13"/>
      <c r="G44" s="12"/>
      <c r="H44" s="12"/>
      <c r="I44" s="11"/>
      <c r="J44" s="13">
        <v>22</v>
      </c>
      <c r="K44" s="13">
        <v>0</v>
      </c>
      <c r="L44" s="13">
        <v>4</v>
      </c>
      <c r="M44" s="13">
        <v>0</v>
      </c>
      <c r="N44" s="13">
        <v>26</v>
      </c>
      <c r="O44" s="12">
        <v>0</v>
      </c>
      <c r="P44" s="12">
        <v>1.3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1</v>
      </c>
      <c r="B45" s="13"/>
      <c r="C45" s="13"/>
      <c r="D45" s="13"/>
      <c r="E45" s="13"/>
      <c r="F45" s="13"/>
      <c r="G45" s="12"/>
      <c r="H45" s="12"/>
      <c r="I45" s="11"/>
      <c r="J45" s="13">
        <v>27</v>
      </c>
      <c r="K45" s="13">
        <v>0</v>
      </c>
      <c r="L45" s="13">
        <v>6</v>
      </c>
      <c r="M45" s="13">
        <v>0</v>
      </c>
      <c r="N45" s="13">
        <v>33</v>
      </c>
      <c r="O45" s="12">
        <v>0</v>
      </c>
      <c r="P45" s="12">
        <v>1.7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35</v>
      </c>
      <c r="B46" s="9"/>
      <c r="C46" s="9"/>
      <c r="D46" s="9"/>
      <c r="E46" s="9"/>
      <c r="F46" s="9"/>
      <c r="G46" s="8"/>
      <c r="H46" s="8"/>
      <c r="I46" s="7"/>
      <c r="J46" s="9">
        <v>173</v>
      </c>
      <c r="K46" s="9">
        <v>0</v>
      </c>
      <c r="L46" s="9">
        <v>35</v>
      </c>
      <c r="M46" s="9">
        <v>4</v>
      </c>
      <c r="N46" s="9">
        <v>212</v>
      </c>
      <c r="O46" s="8">
        <v>1.9</v>
      </c>
      <c r="P46" s="8">
        <v>10.7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34</v>
      </c>
      <c r="B47" s="9"/>
      <c r="C47" s="9"/>
      <c r="D47" s="9"/>
      <c r="E47" s="9"/>
      <c r="F47" s="9"/>
      <c r="G47" s="8"/>
      <c r="H47" s="8"/>
      <c r="I47" s="7"/>
      <c r="J47" s="9">
        <v>1359</v>
      </c>
      <c r="K47" s="9">
        <v>5</v>
      </c>
      <c r="L47" s="9">
        <v>327</v>
      </c>
      <c r="M47" s="9">
        <v>293</v>
      </c>
      <c r="N47" s="9">
        <v>1984</v>
      </c>
      <c r="O47" s="8">
        <v>15</v>
      </c>
      <c r="P47" s="8">
        <v>100</v>
      </c>
      <c r="Q47" s="7">
        <v>22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33</v>
      </c>
      <c r="B9" s="31">
        <v>5</v>
      </c>
      <c r="C9" s="30"/>
      <c r="D9" s="30"/>
      <c r="E9" s="30"/>
      <c r="F9" s="30"/>
      <c r="G9" s="30"/>
      <c r="H9" s="30"/>
      <c r="I9" s="29"/>
      <c r="J9" s="31">
        <v>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44</v>
      </c>
      <c r="B10" s="26" t="s">
        <v>43</v>
      </c>
      <c r="C10" s="22" t="s">
        <v>42</v>
      </c>
      <c r="D10" s="23" t="s">
        <v>41</v>
      </c>
      <c r="E10" s="22" t="s">
        <v>40</v>
      </c>
      <c r="F10" s="23" t="s">
        <v>39</v>
      </c>
      <c r="G10" s="23" t="s">
        <v>38</v>
      </c>
      <c r="H10" s="22" t="s">
        <v>37</v>
      </c>
      <c r="I10" s="25" t="s">
        <v>36</v>
      </c>
      <c r="J10" s="24" t="s">
        <v>43</v>
      </c>
      <c r="K10" s="23" t="s">
        <v>42</v>
      </c>
      <c r="L10" s="22" t="s">
        <v>41</v>
      </c>
      <c r="M10" s="22" t="s">
        <v>40</v>
      </c>
      <c r="N10" s="23" t="s">
        <v>39</v>
      </c>
      <c r="O10" s="22" t="s">
        <v>38</v>
      </c>
      <c r="P10" s="21" t="s">
        <v>37</v>
      </c>
      <c r="Q10" s="20" t="s">
        <v>36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32</v>
      </c>
      <c r="B11" s="17">
        <v>4</v>
      </c>
      <c r="C11" s="17">
        <v>0</v>
      </c>
      <c r="D11" s="17">
        <v>0</v>
      </c>
      <c r="E11" s="17">
        <v>1</v>
      </c>
      <c r="F11" s="17">
        <v>5</v>
      </c>
      <c r="G11" s="16">
        <v>20</v>
      </c>
      <c r="H11" s="16">
        <v>3.9</v>
      </c>
      <c r="I11" s="15">
        <v>0</v>
      </c>
      <c r="J11" s="17">
        <v>109</v>
      </c>
      <c r="K11" s="17">
        <v>0</v>
      </c>
      <c r="L11" s="17">
        <v>14</v>
      </c>
      <c r="M11" s="17">
        <v>4</v>
      </c>
      <c r="N11" s="17">
        <v>127</v>
      </c>
      <c r="O11" s="16">
        <v>3.1</v>
      </c>
      <c r="P11" s="16">
        <v>2.4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31</v>
      </c>
      <c r="B12" s="13">
        <v>2</v>
      </c>
      <c r="C12" s="13">
        <v>0</v>
      </c>
      <c r="D12" s="13">
        <v>0</v>
      </c>
      <c r="E12" s="13">
        <v>0</v>
      </c>
      <c r="F12" s="13">
        <v>2</v>
      </c>
      <c r="G12" s="12">
        <v>0</v>
      </c>
      <c r="H12" s="12">
        <v>1.6</v>
      </c>
      <c r="I12" s="11">
        <v>1</v>
      </c>
      <c r="J12" s="13">
        <v>102</v>
      </c>
      <c r="K12" s="13">
        <v>0</v>
      </c>
      <c r="L12" s="13">
        <v>13</v>
      </c>
      <c r="M12" s="13">
        <v>4</v>
      </c>
      <c r="N12" s="13">
        <v>119</v>
      </c>
      <c r="O12" s="12">
        <v>3.4</v>
      </c>
      <c r="P12" s="12">
        <v>2.2999999999999998</v>
      </c>
      <c r="Q12" s="11">
        <v>3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30</v>
      </c>
      <c r="B13" s="13">
        <v>6</v>
      </c>
      <c r="C13" s="13">
        <v>0</v>
      </c>
      <c r="D13" s="13">
        <v>0</v>
      </c>
      <c r="E13" s="13">
        <v>1</v>
      </c>
      <c r="F13" s="13">
        <v>7</v>
      </c>
      <c r="G13" s="12">
        <v>14.3</v>
      </c>
      <c r="H13" s="12">
        <v>5.4</v>
      </c>
      <c r="I13" s="11">
        <v>0</v>
      </c>
      <c r="J13" s="13">
        <v>111</v>
      </c>
      <c r="K13" s="13">
        <v>0</v>
      </c>
      <c r="L13" s="13">
        <v>9</v>
      </c>
      <c r="M13" s="13">
        <v>2</v>
      </c>
      <c r="N13" s="13">
        <v>122</v>
      </c>
      <c r="O13" s="12">
        <v>1.6</v>
      </c>
      <c r="P13" s="12">
        <v>2.2999999999999998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29</v>
      </c>
      <c r="B14" s="13">
        <v>1</v>
      </c>
      <c r="C14" s="13">
        <v>0</v>
      </c>
      <c r="D14" s="13">
        <v>0</v>
      </c>
      <c r="E14" s="13">
        <v>0</v>
      </c>
      <c r="F14" s="13">
        <v>1</v>
      </c>
      <c r="G14" s="12">
        <v>0</v>
      </c>
      <c r="H14" s="12">
        <v>0.8</v>
      </c>
      <c r="I14" s="11">
        <v>0</v>
      </c>
      <c r="J14" s="13">
        <v>130</v>
      </c>
      <c r="K14" s="13">
        <v>0</v>
      </c>
      <c r="L14" s="13">
        <v>22</v>
      </c>
      <c r="M14" s="13">
        <v>3</v>
      </c>
      <c r="N14" s="13">
        <v>155</v>
      </c>
      <c r="O14" s="12">
        <v>1.9</v>
      </c>
      <c r="P14" s="12">
        <v>3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28</v>
      </c>
      <c r="B15" s="13">
        <v>3</v>
      </c>
      <c r="C15" s="13">
        <v>0</v>
      </c>
      <c r="D15" s="13">
        <v>1</v>
      </c>
      <c r="E15" s="13">
        <v>0</v>
      </c>
      <c r="F15" s="13">
        <v>4</v>
      </c>
      <c r="G15" s="12">
        <v>0</v>
      </c>
      <c r="H15" s="12">
        <v>3.1</v>
      </c>
      <c r="I15" s="11">
        <v>0</v>
      </c>
      <c r="J15" s="13">
        <v>138</v>
      </c>
      <c r="K15" s="13">
        <v>0</v>
      </c>
      <c r="L15" s="13">
        <v>14</v>
      </c>
      <c r="M15" s="13">
        <v>3</v>
      </c>
      <c r="N15" s="13">
        <v>155</v>
      </c>
      <c r="O15" s="12">
        <v>1.9</v>
      </c>
      <c r="P15" s="12">
        <v>3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27</v>
      </c>
      <c r="B16" s="13">
        <v>6</v>
      </c>
      <c r="C16" s="13">
        <v>0</v>
      </c>
      <c r="D16" s="13">
        <v>1</v>
      </c>
      <c r="E16" s="13">
        <v>0</v>
      </c>
      <c r="F16" s="13">
        <v>7</v>
      </c>
      <c r="G16" s="12">
        <v>0</v>
      </c>
      <c r="H16" s="12">
        <v>5.4</v>
      </c>
      <c r="I16" s="11">
        <v>0</v>
      </c>
      <c r="J16" s="13">
        <v>127</v>
      </c>
      <c r="K16" s="13">
        <v>0</v>
      </c>
      <c r="L16" s="13">
        <v>6</v>
      </c>
      <c r="M16" s="13">
        <v>6</v>
      </c>
      <c r="N16" s="13">
        <v>139</v>
      </c>
      <c r="O16" s="12">
        <v>4.3</v>
      </c>
      <c r="P16" s="12">
        <v>2.7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35</v>
      </c>
      <c r="B17" s="9">
        <v>22</v>
      </c>
      <c r="C17" s="9">
        <v>0</v>
      </c>
      <c r="D17" s="9">
        <v>2</v>
      </c>
      <c r="E17" s="9">
        <v>2</v>
      </c>
      <c r="F17" s="9">
        <v>26</v>
      </c>
      <c r="G17" s="8">
        <v>7.7</v>
      </c>
      <c r="H17" s="8">
        <v>20.2</v>
      </c>
      <c r="I17" s="7">
        <v>1</v>
      </c>
      <c r="J17" s="9">
        <v>717</v>
      </c>
      <c r="K17" s="9">
        <v>0</v>
      </c>
      <c r="L17" s="9">
        <v>78</v>
      </c>
      <c r="M17" s="9">
        <v>22</v>
      </c>
      <c r="N17" s="9">
        <v>817</v>
      </c>
      <c r="O17" s="8">
        <v>2.7</v>
      </c>
      <c r="P17" s="8">
        <v>15.7</v>
      </c>
      <c r="Q17" s="7">
        <v>9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26</v>
      </c>
      <c r="B18" s="17">
        <v>4</v>
      </c>
      <c r="C18" s="17">
        <v>0</v>
      </c>
      <c r="D18" s="17">
        <v>1</v>
      </c>
      <c r="E18" s="17">
        <v>0</v>
      </c>
      <c r="F18" s="17">
        <v>5</v>
      </c>
      <c r="G18" s="16">
        <v>0</v>
      </c>
      <c r="H18" s="16">
        <v>3.9</v>
      </c>
      <c r="I18" s="15">
        <v>0</v>
      </c>
      <c r="J18" s="17">
        <v>132</v>
      </c>
      <c r="K18" s="17">
        <v>0</v>
      </c>
      <c r="L18" s="17">
        <v>13</v>
      </c>
      <c r="M18" s="17">
        <v>5</v>
      </c>
      <c r="N18" s="17">
        <v>150</v>
      </c>
      <c r="O18" s="16">
        <v>3.3</v>
      </c>
      <c r="P18" s="16">
        <v>2.9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25</v>
      </c>
      <c r="B19" s="13">
        <v>5</v>
      </c>
      <c r="C19" s="13">
        <v>0</v>
      </c>
      <c r="D19" s="13">
        <v>1</v>
      </c>
      <c r="E19" s="13">
        <v>0</v>
      </c>
      <c r="F19" s="13">
        <v>6</v>
      </c>
      <c r="G19" s="12">
        <v>0</v>
      </c>
      <c r="H19" s="12">
        <v>4.7</v>
      </c>
      <c r="I19" s="11">
        <v>0</v>
      </c>
      <c r="J19" s="13">
        <v>118</v>
      </c>
      <c r="K19" s="13">
        <v>0</v>
      </c>
      <c r="L19" s="13">
        <v>12</v>
      </c>
      <c r="M19" s="13">
        <v>4</v>
      </c>
      <c r="N19" s="13">
        <v>134</v>
      </c>
      <c r="O19" s="12">
        <v>3</v>
      </c>
      <c r="P19" s="12">
        <v>2.6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24</v>
      </c>
      <c r="B20" s="13">
        <v>1</v>
      </c>
      <c r="C20" s="13">
        <v>0</v>
      </c>
      <c r="D20" s="13">
        <v>0</v>
      </c>
      <c r="E20" s="13">
        <v>0</v>
      </c>
      <c r="F20" s="13">
        <v>1</v>
      </c>
      <c r="G20" s="12">
        <v>0</v>
      </c>
      <c r="H20" s="12">
        <v>0.8</v>
      </c>
      <c r="I20" s="11">
        <v>0</v>
      </c>
      <c r="J20" s="13">
        <v>81</v>
      </c>
      <c r="K20" s="13">
        <v>1</v>
      </c>
      <c r="L20" s="13">
        <v>13</v>
      </c>
      <c r="M20" s="13">
        <v>0</v>
      </c>
      <c r="N20" s="13">
        <v>95</v>
      </c>
      <c r="O20" s="12">
        <v>1.1000000000000001</v>
      </c>
      <c r="P20" s="12">
        <v>1.8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23</v>
      </c>
      <c r="B21" s="13">
        <v>4</v>
      </c>
      <c r="C21" s="13">
        <v>0</v>
      </c>
      <c r="D21" s="13">
        <v>0</v>
      </c>
      <c r="E21" s="13">
        <v>1</v>
      </c>
      <c r="F21" s="13">
        <v>5</v>
      </c>
      <c r="G21" s="12">
        <v>20</v>
      </c>
      <c r="H21" s="12">
        <v>3.9</v>
      </c>
      <c r="I21" s="11">
        <v>0</v>
      </c>
      <c r="J21" s="13">
        <v>78</v>
      </c>
      <c r="K21" s="13">
        <v>0</v>
      </c>
      <c r="L21" s="13">
        <v>6</v>
      </c>
      <c r="M21" s="13">
        <v>6</v>
      </c>
      <c r="N21" s="13">
        <v>90</v>
      </c>
      <c r="O21" s="12">
        <v>6.7</v>
      </c>
      <c r="P21" s="12">
        <v>1.7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22</v>
      </c>
      <c r="B22" s="13">
        <v>1</v>
      </c>
      <c r="C22" s="13">
        <v>0</v>
      </c>
      <c r="D22" s="13">
        <v>0</v>
      </c>
      <c r="E22" s="13">
        <v>0</v>
      </c>
      <c r="F22" s="13">
        <v>1</v>
      </c>
      <c r="G22" s="12">
        <v>0</v>
      </c>
      <c r="H22" s="12">
        <v>0.8</v>
      </c>
      <c r="I22" s="11">
        <v>0</v>
      </c>
      <c r="J22" s="13">
        <v>73</v>
      </c>
      <c r="K22" s="13">
        <v>0</v>
      </c>
      <c r="L22" s="13">
        <v>5</v>
      </c>
      <c r="M22" s="13">
        <v>1</v>
      </c>
      <c r="N22" s="13">
        <v>79</v>
      </c>
      <c r="O22" s="12">
        <v>1.3</v>
      </c>
      <c r="P22" s="12">
        <v>1.5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21</v>
      </c>
      <c r="B23" s="13">
        <v>2</v>
      </c>
      <c r="C23" s="13">
        <v>1</v>
      </c>
      <c r="D23" s="13">
        <v>0</v>
      </c>
      <c r="E23" s="13">
        <v>0</v>
      </c>
      <c r="F23" s="13">
        <v>3</v>
      </c>
      <c r="G23" s="12">
        <v>33.299999999999997</v>
      </c>
      <c r="H23" s="12">
        <v>2.2999999999999998</v>
      </c>
      <c r="I23" s="11">
        <v>0</v>
      </c>
      <c r="J23" s="13">
        <v>61</v>
      </c>
      <c r="K23" s="13">
        <v>1</v>
      </c>
      <c r="L23" s="13">
        <v>12</v>
      </c>
      <c r="M23" s="13">
        <v>5</v>
      </c>
      <c r="N23" s="13">
        <v>79</v>
      </c>
      <c r="O23" s="12">
        <v>7.6</v>
      </c>
      <c r="P23" s="12">
        <v>1.5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35</v>
      </c>
      <c r="B24" s="9">
        <v>17</v>
      </c>
      <c r="C24" s="9">
        <v>1</v>
      </c>
      <c r="D24" s="9">
        <v>2</v>
      </c>
      <c r="E24" s="9">
        <v>1</v>
      </c>
      <c r="F24" s="9">
        <v>21</v>
      </c>
      <c r="G24" s="8">
        <v>9.5</v>
      </c>
      <c r="H24" s="8">
        <v>16.3</v>
      </c>
      <c r="I24" s="7">
        <v>0</v>
      </c>
      <c r="J24" s="9">
        <v>543</v>
      </c>
      <c r="K24" s="9">
        <v>2</v>
      </c>
      <c r="L24" s="9">
        <v>61</v>
      </c>
      <c r="M24" s="9">
        <v>21</v>
      </c>
      <c r="N24" s="9">
        <v>627</v>
      </c>
      <c r="O24" s="8">
        <v>3.7</v>
      </c>
      <c r="P24" s="8">
        <v>12.1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20</v>
      </c>
      <c r="B25" s="13">
        <v>10</v>
      </c>
      <c r="C25" s="13">
        <v>0</v>
      </c>
      <c r="D25" s="13">
        <v>0</v>
      </c>
      <c r="E25" s="13">
        <v>1</v>
      </c>
      <c r="F25" s="13">
        <v>11</v>
      </c>
      <c r="G25" s="12">
        <v>9.1</v>
      </c>
      <c r="H25" s="12">
        <v>8.5</v>
      </c>
      <c r="I25" s="11">
        <v>0</v>
      </c>
      <c r="J25" s="13">
        <v>310</v>
      </c>
      <c r="K25" s="13">
        <v>1</v>
      </c>
      <c r="L25" s="13">
        <v>31</v>
      </c>
      <c r="M25" s="13">
        <v>36</v>
      </c>
      <c r="N25" s="13">
        <v>378</v>
      </c>
      <c r="O25" s="12">
        <v>9.8000000000000007</v>
      </c>
      <c r="P25" s="12">
        <v>7.3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19</v>
      </c>
      <c r="B26" s="13">
        <v>8</v>
      </c>
      <c r="C26" s="13">
        <v>0</v>
      </c>
      <c r="D26" s="13">
        <v>1</v>
      </c>
      <c r="E26" s="13">
        <v>0</v>
      </c>
      <c r="F26" s="13">
        <v>9</v>
      </c>
      <c r="G26" s="12">
        <v>0</v>
      </c>
      <c r="H26" s="12">
        <v>7</v>
      </c>
      <c r="I26" s="11">
        <v>0</v>
      </c>
      <c r="J26" s="13">
        <v>262</v>
      </c>
      <c r="K26" s="13">
        <v>0</v>
      </c>
      <c r="L26" s="13">
        <v>47</v>
      </c>
      <c r="M26" s="13">
        <v>19</v>
      </c>
      <c r="N26" s="13">
        <v>328</v>
      </c>
      <c r="O26" s="12">
        <v>5.8</v>
      </c>
      <c r="P26" s="12">
        <v>6.3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18</v>
      </c>
      <c r="B27" s="13">
        <v>3</v>
      </c>
      <c r="C27" s="13">
        <v>0</v>
      </c>
      <c r="D27" s="13">
        <v>2</v>
      </c>
      <c r="E27" s="13">
        <v>2</v>
      </c>
      <c r="F27" s="13">
        <v>7</v>
      </c>
      <c r="G27" s="12">
        <v>28.6</v>
      </c>
      <c r="H27" s="12">
        <v>5.4</v>
      </c>
      <c r="I27" s="11">
        <v>0</v>
      </c>
      <c r="J27" s="13">
        <v>269</v>
      </c>
      <c r="K27" s="13">
        <v>0</v>
      </c>
      <c r="L27" s="13">
        <v>51</v>
      </c>
      <c r="M27" s="13">
        <v>29</v>
      </c>
      <c r="N27" s="13">
        <v>349</v>
      </c>
      <c r="O27" s="12">
        <v>8.3000000000000007</v>
      </c>
      <c r="P27" s="12">
        <v>6.7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17</v>
      </c>
      <c r="B28" s="13">
        <v>8</v>
      </c>
      <c r="C28" s="13">
        <v>0</v>
      </c>
      <c r="D28" s="13">
        <v>0</v>
      </c>
      <c r="E28" s="13">
        <v>0</v>
      </c>
      <c r="F28" s="13">
        <v>8</v>
      </c>
      <c r="G28" s="12">
        <v>0</v>
      </c>
      <c r="H28" s="12">
        <v>6.2</v>
      </c>
      <c r="I28" s="11">
        <v>0</v>
      </c>
      <c r="J28" s="13">
        <v>282</v>
      </c>
      <c r="K28" s="13">
        <v>1</v>
      </c>
      <c r="L28" s="13">
        <v>34</v>
      </c>
      <c r="M28" s="13">
        <v>21</v>
      </c>
      <c r="N28" s="13">
        <v>338</v>
      </c>
      <c r="O28" s="12">
        <v>6.5</v>
      </c>
      <c r="P28" s="12">
        <v>6.5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16</v>
      </c>
      <c r="B29" s="13">
        <v>4</v>
      </c>
      <c r="C29" s="13">
        <v>0</v>
      </c>
      <c r="D29" s="13">
        <v>2</v>
      </c>
      <c r="E29" s="13">
        <v>1</v>
      </c>
      <c r="F29" s="13">
        <v>7</v>
      </c>
      <c r="G29" s="12">
        <v>14.3</v>
      </c>
      <c r="H29" s="12">
        <v>5.4</v>
      </c>
      <c r="I29" s="11">
        <v>1</v>
      </c>
      <c r="J29" s="13">
        <v>285</v>
      </c>
      <c r="K29" s="13">
        <v>3</v>
      </c>
      <c r="L29" s="13">
        <v>37</v>
      </c>
      <c r="M29" s="13">
        <v>20</v>
      </c>
      <c r="N29" s="13">
        <v>345</v>
      </c>
      <c r="O29" s="12">
        <v>6.7</v>
      </c>
      <c r="P29" s="12">
        <v>6.6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15</v>
      </c>
      <c r="B30" s="13">
        <v>7</v>
      </c>
      <c r="C30" s="13">
        <v>0</v>
      </c>
      <c r="D30" s="13">
        <v>1</v>
      </c>
      <c r="E30" s="13">
        <v>0</v>
      </c>
      <c r="F30" s="13">
        <v>8</v>
      </c>
      <c r="G30" s="12">
        <v>0</v>
      </c>
      <c r="H30" s="12">
        <v>6.2</v>
      </c>
      <c r="I30" s="11">
        <v>0</v>
      </c>
      <c r="J30" s="13">
        <v>322</v>
      </c>
      <c r="K30" s="13">
        <v>1</v>
      </c>
      <c r="L30" s="13">
        <v>47</v>
      </c>
      <c r="M30" s="13">
        <v>25</v>
      </c>
      <c r="N30" s="13">
        <v>395</v>
      </c>
      <c r="O30" s="12">
        <v>6.6</v>
      </c>
      <c r="P30" s="12">
        <v>7.6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14</v>
      </c>
      <c r="B31" s="13">
        <v>4</v>
      </c>
      <c r="C31" s="13">
        <v>0</v>
      </c>
      <c r="D31" s="13">
        <v>2</v>
      </c>
      <c r="E31" s="13">
        <v>1</v>
      </c>
      <c r="F31" s="13">
        <v>7</v>
      </c>
      <c r="G31" s="12">
        <v>14.3</v>
      </c>
      <c r="H31" s="12">
        <v>5.4</v>
      </c>
      <c r="I31" s="11">
        <v>0</v>
      </c>
      <c r="J31" s="13">
        <v>367</v>
      </c>
      <c r="K31" s="13">
        <v>3</v>
      </c>
      <c r="L31" s="13">
        <v>51</v>
      </c>
      <c r="M31" s="13">
        <v>22</v>
      </c>
      <c r="N31" s="13">
        <v>443</v>
      </c>
      <c r="O31" s="12">
        <v>5.6</v>
      </c>
      <c r="P31" s="12">
        <v>8.5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13</v>
      </c>
      <c r="B32" s="13">
        <v>7</v>
      </c>
      <c r="C32" s="13">
        <v>0</v>
      </c>
      <c r="D32" s="13">
        <v>0</v>
      </c>
      <c r="E32" s="13">
        <v>1</v>
      </c>
      <c r="F32" s="13">
        <v>8</v>
      </c>
      <c r="G32" s="12">
        <v>12.5</v>
      </c>
      <c r="H32" s="12">
        <v>6.2</v>
      </c>
      <c r="I32" s="11">
        <v>0</v>
      </c>
      <c r="J32" s="13">
        <v>311</v>
      </c>
      <c r="K32" s="13">
        <v>1</v>
      </c>
      <c r="L32" s="13">
        <v>65</v>
      </c>
      <c r="M32" s="13">
        <v>11</v>
      </c>
      <c r="N32" s="13">
        <v>388</v>
      </c>
      <c r="O32" s="12">
        <v>3.1</v>
      </c>
      <c r="P32" s="12">
        <v>7.5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12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6">
        <v>0</v>
      </c>
      <c r="H33" s="16">
        <v>0</v>
      </c>
      <c r="I33" s="15">
        <v>0</v>
      </c>
      <c r="J33" s="17">
        <v>54</v>
      </c>
      <c r="K33" s="17">
        <v>0</v>
      </c>
      <c r="L33" s="17">
        <v>9</v>
      </c>
      <c r="M33" s="17">
        <v>2</v>
      </c>
      <c r="N33" s="17">
        <v>65</v>
      </c>
      <c r="O33" s="16">
        <v>3.1</v>
      </c>
      <c r="P33" s="16">
        <v>1.3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11</v>
      </c>
      <c r="B34" s="13">
        <v>1</v>
      </c>
      <c r="C34" s="13">
        <v>0</v>
      </c>
      <c r="D34" s="13">
        <v>0</v>
      </c>
      <c r="E34" s="13">
        <v>0</v>
      </c>
      <c r="F34" s="13">
        <v>1</v>
      </c>
      <c r="G34" s="12">
        <v>0</v>
      </c>
      <c r="H34" s="12">
        <v>0.8</v>
      </c>
      <c r="I34" s="11">
        <v>0</v>
      </c>
      <c r="J34" s="13">
        <v>57</v>
      </c>
      <c r="K34" s="13">
        <v>0</v>
      </c>
      <c r="L34" s="13">
        <v>11</v>
      </c>
      <c r="M34" s="13">
        <v>2</v>
      </c>
      <c r="N34" s="13">
        <v>70</v>
      </c>
      <c r="O34" s="12">
        <v>2.9</v>
      </c>
      <c r="P34" s="12">
        <v>1.3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10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51</v>
      </c>
      <c r="K35" s="13">
        <v>0</v>
      </c>
      <c r="L35" s="13">
        <v>13</v>
      </c>
      <c r="M35" s="13">
        <v>4</v>
      </c>
      <c r="N35" s="13">
        <v>68</v>
      </c>
      <c r="O35" s="12">
        <v>5.9</v>
      </c>
      <c r="P35" s="12">
        <v>1.3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9</v>
      </c>
      <c r="B36" s="13">
        <v>2</v>
      </c>
      <c r="C36" s="13">
        <v>0</v>
      </c>
      <c r="D36" s="13">
        <v>1</v>
      </c>
      <c r="E36" s="13">
        <v>0</v>
      </c>
      <c r="F36" s="13">
        <v>3</v>
      </c>
      <c r="G36" s="12">
        <v>0</v>
      </c>
      <c r="H36" s="12">
        <v>2.2999999999999998</v>
      </c>
      <c r="I36" s="11">
        <v>0</v>
      </c>
      <c r="J36" s="13">
        <v>57</v>
      </c>
      <c r="K36" s="13">
        <v>0</v>
      </c>
      <c r="L36" s="13">
        <v>7</v>
      </c>
      <c r="M36" s="13">
        <v>5</v>
      </c>
      <c r="N36" s="13">
        <v>69</v>
      </c>
      <c r="O36" s="12">
        <v>7.2</v>
      </c>
      <c r="P36" s="12">
        <v>1.3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8</v>
      </c>
      <c r="B37" s="13">
        <v>1</v>
      </c>
      <c r="C37" s="13">
        <v>0</v>
      </c>
      <c r="D37" s="13">
        <v>0</v>
      </c>
      <c r="E37" s="13">
        <v>0</v>
      </c>
      <c r="F37" s="13">
        <v>1</v>
      </c>
      <c r="G37" s="12">
        <v>0</v>
      </c>
      <c r="H37" s="12">
        <v>0.8</v>
      </c>
      <c r="I37" s="11">
        <v>0</v>
      </c>
      <c r="J37" s="13">
        <v>77</v>
      </c>
      <c r="K37" s="13">
        <v>0</v>
      </c>
      <c r="L37" s="13">
        <v>9</v>
      </c>
      <c r="M37" s="13">
        <v>0</v>
      </c>
      <c r="N37" s="13">
        <v>86</v>
      </c>
      <c r="O37" s="12">
        <v>0</v>
      </c>
      <c r="P37" s="12">
        <v>1.7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7</v>
      </c>
      <c r="B38" s="13">
        <v>1</v>
      </c>
      <c r="C38" s="13">
        <v>0</v>
      </c>
      <c r="D38" s="13">
        <v>0</v>
      </c>
      <c r="E38" s="13">
        <v>0</v>
      </c>
      <c r="F38" s="13">
        <v>1</v>
      </c>
      <c r="G38" s="12">
        <v>0</v>
      </c>
      <c r="H38" s="12">
        <v>0.8</v>
      </c>
      <c r="I38" s="11">
        <v>0</v>
      </c>
      <c r="J38" s="13">
        <v>57</v>
      </c>
      <c r="K38" s="13">
        <v>0</v>
      </c>
      <c r="L38" s="13">
        <v>8</v>
      </c>
      <c r="M38" s="13">
        <v>3</v>
      </c>
      <c r="N38" s="13">
        <v>68</v>
      </c>
      <c r="O38" s="12">
        <v>4.4000000000000004</v>
      </c>
      <c r="P38" s="12">
        <v>1.3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35</v>
      </c>
      <c r="B39" s="9">
        <v>5</v>
      </c>
      <c r="C39" s="9">
        <v>0</v>
      </c>
      <c r="D39" s="9">
        <v>1</v>
      </c>
      <c r="E39" s="9">
        <v>0</v>
      </c>
      <c r="F39" s="9">
        <v>6</v>
      </c>
      <c r="G39" s="8">
        <v>0</v>
      </c>
      <c r="H39" s="8">
        <v>4.7</v>
      </c>
      <c r="I39" s="7">
        <v>0</v>
      </c>
      <c r="J39" s="9">
        <v>353</v>
      </c>
      <c r="K39" s="9">
        <v>0</v>
      </c>
      <c r="L39" s="9">
        <v>57</v>
      </c>
      <c r="M39" s="9">
        <v>16</v>
      </c>
      <c r="N39" s="9">
        <v>426</v>
      </c>
      <c r="O39" s="8">
        <v>3.8</v>
      </c>
      <c r="P39" s="8">
        <v>8.1999999999999993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6</v>
      </c>
      <c r="B40" s="17">
        <v>4</v>
      </c>
      <c r="C40" s="17">
        <v>0</v>
      </c>
      <c r="D40" s="17">
        <v>1</v>
      </c>
      <c r="E40" s="17">
        <v>0</v>
      </c>
      <c r="F40" s="17">
        <v>5</v>
      </c>
      <c r="G40" s="16">
        <v>0</v>
      </c>
      <c r="H40" s="16">
        <v>3.9</v>
      </c>
      <c r="I40" s="15">
        <v>0</v>
      </c>
      <c r="J40" s="17">
        <v>64</v>
      </c>
      <c r="K40" s="17">
        <v>0</v>
      </c>
      <c r="L40" s="17">
        <v>9</v>
      </c>
      <c r="M40" s="17">
        <v>0</v>
      </c>
      <c r="N40" s="17">
        <v>73</v>
      </c>
      <c r="O40" s="16">
        <v>0</v>
      </c>
      <c r="P40" s="16">
        <v>1.4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5</v>
      </c>
      <c r="B41" s="13">
        <v>3</v>
      </c>
      <c r="C41" s="13">
        <v>0</v>
      </c>
      <c r="D41" s="13">
        <v>1</v>
      </c>
      <c r="E41" s="13">
        <v>0</v>
      </c>
      <c r="F41" s="13">
        <v>4</v>
      </c>
      <c r="G41" s="12">
        <v>0</v>
      </c>
      <c r="H41" s="12">
        <v>3.1</v>
      </c>
      <c r="I41" s="11">
        <v>0</v>
      </c>
      <c r="J41" s="13">
        <v>44</v>
      </c>
      <c r="K41" s="13">
        <v>0</v>
      </c>
      <c r="L41" s="13">
        <v>11</v>
      </c>
      <c r="M41" s="13">
        <v>1</v>
      </c>
      <c r="N41" s="13">
        <v>56</v>
      </c>
      <c r="O41" s="12">
        <v>1.8</v>
      </c>
      <c r="P41" s="12">
        <v>1.1000000000000001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4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2">
        <v>0</v>
      </c>
      <c r="H42" s="12">
        <v>0</v>
      </c>
      <c r="I42" s="11">
        <v>0</v>
      </c>
      <c r="J42" s="13">
        <v>65</v>
      </c>
      <c r="K42" s="13">
        <v>0</v>
      </c>
      <c r="L42" s="13">
        <v>4</v>
      </c>
      <c r="M42" s="13">
        <v>2</v>
      </c>
      <c r="N42" s="13">
        <v>71</v>
      </c>
      <c r="O42" s="12">
        <v>2.8</v>
      </c>
      <c r="P42" s="12">
        <v>1.4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3</v>
      </c>
      <c r="B43" s="13">
        <v>0</v>
      </c>
      <c r="C43" s="13">
        <v>0</v>
      </c>
      <c r="D43" s="13">
        <v>0</v>
      </c>
      <c r="E43" s="13">
        <v>1</v>
      </c>
      <c r="F43" s="13">
        <v>1</v>
      </c>
      <c r="G43" s="12">
        <v>100</v>
      </c>
      <c r="H43" s="12">
        <v>0.8</v>
      </c>
      <c r="I43" s="11">
        <v>0</v>
      </c>
      <c r="J43" s="13">
        <v>43</v>
      </c>
      <c r="K43" s="13">
        <v>0</v>
      </c>
      <c r="L43" s="13">
        <v>9</v>
      </c>
      <c r="M43" s="13">
        <v>1</v>
      </c>
      <c r="N43" s="13">
        <v>53</v>
      </c>
      <c r="O43" s="12">
        <v>1.9</v>
      </c>
      <c r="P43" s="12">
        <v>1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39</v>
      </c>
      <c r="K44" s="13">
        <v>0</v>
      </c>
      <c r="L44" s="13">
        <v>4</v>
      </c>
      <c r="M44" s="13">
        <v>2</v>
      </c>
      <c r="N44" s="13">
        <v>45</v>
      </c>
      <c r="O44" s="12">
        <v>4.4000000000000004</v>
      </c>
      <c r="P44" s="12">
        <v>0.9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1</v>
      </c>
      <c r="B45" s="13">
        <v>0</v>
      </c>
      <c r="C45" s="13">
        <v>0</v>
      </c>
      <c r="D45" s="13">
        <v>1</v>
      </c>
      <c r="E45" s="13">
        <v>0</v>
      </c>
      <c r="F45" s="13">
        <v>1</v>
      </c>
      <c r="G45" s="12">
        <v>0</v>
      </c>
      <c r="H45" s="12">
        <v>0.8</v>
      </c>
      <c r="I45" s="11">
        <v>0</v>
      </c>
      <c r="J45" s="13">
        <v>50</v>
      </c>
      <c r="K45" s="13">
        <v>0</v>
      </c>
      <c r="L45" s="13">
        <v>10</v>
      </c>
      <c r="M45" s="13">
        <v>0</v>
      </c>
      <c r="N45" s="13">
        <v>60</v>
      </c>
      <c r="O45" s="12">
        <v>0</v>
      </c>
      <c r="P45" s="12">
        <v>1.2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35</v>
      </c>
      <c r="B46" s="9">
        <v>7</v>
      </c>
      <c r="C46" s="9">
        <v>0</v>
      </c>
      <c r="D46" s="9">
        <v>3</v>
      </c>
      <c r="E46" s="9">
        <v>1</v>
      </c>
      <c r="F46" s="9">
        <v>11</v>
      </c>
      <c r="G46" s="8">
        <v>9.1</v>
      </c>
      <c r="H46" s="8">
        <v>8.5</v>
      </c>
      <c r="I46" s="7">
        <v>0</v>
      </c>
      <c r="J46" s="9">
        <v>305</v>
      </c>
      <c r="K46" s="9">
        <v>0</v>
      </c>
      <c r="L46" s="9">
        <v>47</v>
      </c>
      <c r="M46" s="9">
        <v>6</v>
      </c>
      <c r="N46" s="9">
        <v>358</v>
      </c>
      <c r="O46" s="8">
        <v>1.7</v>
      </c>
      <c r="P46" s="8">
        <v>6.9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34</v>
      </c>
      <c r="B47" s="9">
        <v>102</v>
      </c>
      <c r="C47" s="9">
        <v>1</v>
      </c>
      <c r="D47" s="9">
        <v>16</v>
      </c>
      <c r="E47" s="9">
        <v>10</v>
      </c>
      <c r="F47" s="9">
        <v>129</v>
      </c>
      <c r="G47" s="8">
        <v>8.5</v>
      </c>
      <c r="H47" s="8">
        <v>100</v>
      </c>
      <c r="I47" s="7">
        <v>2</v>
      </c>
      <c r="J47" s="9">
        <v>4326</v>
      </c>
      <c r="K47" s="9">
        <v>12</v>
      </c>
      <c r="L47" s="9">
        <v>606</v>
      </c>
      <c r="M47" s="9">
        <v>248</v>
      </c>
      <c r="N47" s="9">
        <v>5192</v>
      </c>
      <c r="O47" s="8">
        <v>5</v>
      </c>
      <c r="P47" s="8">
        <v>100</v>
      </c>
      <c r="Q47" s="7">
        <v>42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I2" sqref="I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33</v>
      </c>
      <c r="B9" s="31" t="s">
        <v>0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44</v>
      </c>
      <c r="B10" s="26" t="s">
        <v>43</v>
      </c>
      <c r="C10" s="22" t="s">
        <v>42</v>
      </c>
      <c r="D10" s="23" t="s">
        <v>41</v>
      </c>
      <c r="E10" s="22" t="s">
        <v>40</v>
      </c>
      <c r="F10" s="23" t="s">
        <v>39</v>
      </c>
      <c r="G10" s="23" t="s">
        <v>38</v>
      </c>
      <c r="H10" s="22" t="s">
        <v>37</v>
      </c>
      <c r="I10" s="25" t="s">
        <v>36</v>
      </c>
      <c r="J10" s="24" t="s">
        <v>43</v>
      </c>
      <c r="K10" s="23" t="s">
        <v>42</v>
      </c>
      <c r="L10" s="22" t="s">
        <v>41</v>
      </c>
      <c r="M10" s="22" t="s">
        <v>40</v>
      </c>
      <c r="N10" s="23" t="s">
        <v>39</v>
      </c>
      <c r="O10" s="22" t="s">
        <v>38</v>
      </c>
      <c r="P10" s="21" t="s">
        <v>37</v>
      </c>
      <c r="Q10" s="20" t="s">
        <v>36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32</v>
      </c>
      <c r="B11" s="17"/>
      <c r="C11" s="17"/>
      <c r="D11" s="17"/>
      <c r="E11" s="17"/>
      <c r="F11" s="17"/>
      <c r="G11" s="16"/>
      <c r="H11" s="16"/>
      <c r="I11" s="15"/>
      <c r="J11" s="17">
        <v>113</v>
      </c>
      <c r="K11" s="17">
        <v>0</v>
      </c>
      <c r="L11" s="17">
        <v>14</v>
      </c>
      <c r="M11" s="17">
        <v>5</v>
      </c>
      <c r="N11" s="17">
        <v>132</v>
      </c>
      <c r="O11" s="16">
        <v>3.8</v>
      </c>
      <c r="P11" s="16">
        <v>2.5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31</v>
      </c>
      <c r="B12" s="13"/>
      <c r="C12" s="13"/>
      <c r="D12" s="13"/>
      <c r="E12" s="13"/>
      <c r="F12" s="13"/>
      <c r="G12" s="12"/>
      <c r="H12" s="12"/>
      <c r="I12" s="11"/>
      <c r="J12" s="13">
        <v>104</v>
      </c>
      <c r="K12" s="13">
        <v>0</v>
      </c>
      <c r="L12" s="13">
        <v>13</v>
      </c>
      <c r="M12" s="13">
        <v>4</v>
      </c>
      <c r="N12" s="13">
        <v>121</v>
      </c>
      <c r="O12" s="12">
        <v>3.3</v>
      </c>
      <c r="P12" s="12">
        <v>2.2999999999999998</v>
      </c>
      <c r="Q12" s="11">
        <v>4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30</v>
      </c>
      <c r="B13" s="13"/>
      <c r="C13" s="13"/>
      <c r="D13" s="13"/>
      <c r="E13" s="13"/>
      <c r="F13" s="13"/>
      <c r="G13" s="12"/>
      <c r="H13" s="12"/>
      <c r="I13" s="11"/>
      <c r="J13" s="13">
        <v>117</v>
      </c>
      <c r="K13" s="13">
        <v>0</v>
      </c>
      <c r="L13" s="13">
        <v>9</v>
      </c>
      <c r="M13" s="13">
        <v>3</v>
      </c>
      <c r="N13" s="13">
        <v>129</v>
      </c>
      <c r="O13" s="12">
        <v>2.2999999999999998</v>
      </c>
      <c r="P13" s="12">
        <v>2.4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29</v>
      </c>
      <c r="B14" s="13"/>
      <c r="C14" s="13"/>
      <c r="D14" s="13"/>
      <c r="E14" s="13"/>
      <c r="F14" s="13"/>
      <c r="G14" s="12"/>
      <c r="H14" s="12"/>
      <c r="I14" s="11"/>
      <c r="J14" s="13">
        <v>131</v>
      </c>
      <c r="K14" s="13">
        <v>0</v>
      </c>
      <c r="L14" s="13">
        <v>22</v>
      </c>
      <c r="M14" s="13">
        <v>3</v>
      </c>
      <c r="N14" s="13">
        <v>156</v>
      </c>
      <c r="O14" s="12">
        <v>1.9</v>
      </c>
      <c r="P14" s="12">
        <v>2.9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28</v>
      </c>
      <c r="B15" s="13"/>
      <c r="C15" s="13"/>
      <c r="D15" s="13"/>
      <c r="E15" s="13"/>
      <c r="F15" s="13"/>
      <c r="G15" s="12"/>
      <c r="H15" s="12"/>
      <c r="I15" s="11"/>
      <c r="J15" s="13">
        <v>141</v>
      </c>
      <c r="K15" s="13">
        <v>0</v>
      </c>
      <c r="L15" s="13">
        <v>15</v>
      </c>
      <c r="M15" s="13">
        <v>3</v>
      </c>
      <c r="N15" s="13">
        <v>159</v>
      </c>
      <c r="O15" s="12">
        <v>1.9</v>
      </c>
      <c r="P15" s="12">
        <v>3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27</v>
      </c>
      <c r="B16" s="13"/>
      <c r="C16" s="13"/>
      <c r="D16" s="13"/>
      <c r="E16" s="13"/>
      <c r="F16" s="13"/>
      <c r="G16" s="12"/>
      <c r="H16" s="12"/>
      <c r="I16" s="11"/>
      <c r="J16" s="13">
        <v>133</v>
      </c>
      <c r="K16" s="13">
        <v>0</v>
      </c>
      <c r="L16" s="13">
        <v>7</v>
      </c>
      <c r="M16" s="13">
        <v>6</v>
      </c>
      <c r="N16" s="13">
        <v>146</v>
      </c>
      <c r="O16" s="12">
        <v>4.0999999999999996</v>
      </c>
      <c r="P16" s="12">
        <v>2.7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35</v>
      </c>
      <c r="B17" s="9"/>
      <c r="C17" s="9"/>
      <c r="D17" s="9"/>
      <c r="E17" s="9"/>
      <c r="F17" s="9"/>
      <c r="G17" s="8"/>
      <c r="H17" s="8"/>
      <c r="I17" s="7"/>
      <c r="J17" s="9">
        <v>739</v>
      </c>
      <c r="K17" s="9">
        <v>0</v>
      </c>
      <c r="L17" s="9">
        <v>80</v>
      </c>
      <c r="M17" s="9">
        <v>24</v>
      </c>
      <c r="N17" s="9">
        <v>843</v>
      </c>
      <c r="O17" s="8">
        <v>2.8</v>
      </c>
      <c r="P17" s="8">
        <v>15.8</v>
      </c>
      <c r="Q17" s="7">
        <v>10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26</v>
      </c>
      <c r="B18" s="17"/>
      <c r="C18" s="17"/>
      <c r="D18" s="17"/>
      <c r="E18" s="17"/>
      <c r="F18" s="17"/>
      <c r="G18" s="16"/>
      <c r="H18" s="16"/>
      <c r="I18" s="15"/>
      <c r="J18" s="17">
        <v>136</v>
      </c>
      <c r="K18" s="17">
        <v>0</v>
      </c>
      <c r="L18" s="17">
        <v>14</v>
      </c>
      <c r="M18" s="17">
        <v>5</v>
      </c>
      <c r="N18" s="17">
        <v>155</v>
      </c>
      <c r="O18" s="16">
        <v>3.2</v>
      </c>
      <c r="P18" s="16">
        <v>2.9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25</v>
      </c>
      <c r="B19" s="13"/>
      <c r="C19" s="13"/>
      <c r="D19" s="13"/>
      <c r="E19" s="13"/>
      <c r="F19" s="13"/>
      <c r="G19" s="12"/>
      <c r="H19" s="12"/>
      <c r="I19" s="11"/>
      <c r="J19" s="13">
        <v>123</v>
      </c>
      <c r="K19" s="13">
        <v>0</v>
      </c>
      <c r="L19" s="13">
        <v>13</v>
      </c>
      <c r="M19" s="13">
        <v>4</v>
      </c>
      <c r="N19" s="13">
        <v>140</v>
      </c>
      <c r="O19" s="12">
        <v>2.9</v>
      </c>
      <c r="P19" s="12">
        <v>2.6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24</v>
      </c>
      <c r="B20" s="13"/>
      <c r="C20" s="13"/>
      <c r="D20" s="13"/>
      <c r="E20" s="13"/>
      <c r="F20" s="13"/>
      <c r="G20" s="12"/>
      <c r="H20" s="12"/>
      <c r="I20" s="11"/>
      <c r="J20" s="13">
        <v>82</v>
      </c>
      <c r="K20" s="13">
        <v>1</v>
      </c>
      <c r="L20" s="13">
        <v>13</v>
      </c>
      <c r="M20" s="13">
        <v>0</v>
      </c>
      <c r="N20" s="13">
        <v>96</v>
      </c>
      <c r="O20" s="12">
        <v>1</v>
      </c>
      <c r="P20" s="12">
        <v>1.8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23</v>
      </c>
      <c r="B21" s="13"/>
      <c r="C21" s="13"/>
      <c r="D21" s="13"/>
      <c r="E21" s="13"/>
      <c r="F21" s="13"/>
      <c r="G21" s="12"/>
      <c r="H21" s="12"/>
      <c r="I21" s="11"/>
      <c r="J21" s="13">
        <v>82</v>
      </c>
      <c r="K21" s="13">
        <v>0</v>
      </c>
      <c r="L21" s="13">
        <v>6</v>
      </c>
      <c r="M21" s="13">
        <v>7</v>
      </c>
      <c r="N21" s="13">
        <v>95</v>
      </c>
      <c r="O21" s="12">
        <v>7.4</v>
      </c>
      <c r="P21" s="12">
        <v>1.8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22</v>
      </c>
      <c r="B22" s="13"/>
      <c r="C22" s="13"/>
      <c r="D22" s="13"/>
      <c r="E22" s="13"/>
      <c r="F22" s="13"/>
      <c r="G22" s="12"/>
      <c r="H22" s="12"/>
      <c r="I22" s="11"/>
      <c r="J22" s="13">
        <v>74</v>
      </c>
      <c r="K22" s="13">
        <v>0</v>
      </c>
      <c r="L22" s="13">
        <v>5</v>
      </c>
      <c r="M22" s="13">
        <v>1</v>
      </c>
      <c r="N22" s="13">
        <v>80</v>
      </c>
      <c r="O22" s="12">
        <v>1.3</v>
      </c>
      <c r="P22" s="12">
        <v>1.5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21</v>
      </c>
      <c r="B23" s="13"/>
      <c r="C23" s="13"/>
      <c r="D23" s="13"/>
      <c r="E23" s="13"/>
      <c r="F23" s="13"/>
      <c r="G23" s="12"/>
      <c r="H23" s="12"/>
      <c r="I23" s="11"/>
      <c r="J23" s="13">
        <v>63</v>
      </c>
      <c r="K23" s="13">
        <v>2</v>
      </c>
      <c r="L23" s="13">
        <v>12</v>
      </c>
      <c r="M23" s="13">
        <v>5</v>
      </c>
      <c r="N23" s="13">
        <v>82</v>
      </c>
      <c r="O23" s="12">
        <v>8.5</v>
      </c>
      <c r="P23" s="12">
        <v>1.5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35</v>
      </c>
      <c r="B24" s="9"/>
      <c r="C24" s="9"/>
      <c r="D24" s="9"/>
      <c r="E24" s="9"/>
      <c r="F24" s="9"/>
      <c r="G24" s="8"/>
      <c r="H24" s="8"/>
      <c r="I24" s="7"/>
      <c r="J24" s="9">
        <v>560</v>
      </c>
      <c r="K24" s="9">
        <v>3</v>
      </c>
      <c r="L24" s="9">
        <v>63</v>
      </c>
      <c r="M24" s="9">
        <v>22</v>
      </c>
      <c r="N24" s="9">
        <v>648</v>
      </c>
      <c r="O24" s="8">
        <v>3.9</v>
      </c>
      <c r="P24" s="8">
        <v>12.2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20</v>
      </c>
      <c r="B25" s="13"/>
      <c r="C25" s="13"/>
      <c r="D25" s="13"/>
      <c r="E25" s="13"/>
      <c r="F25" s="13"/>
      <c r="G25" s="12"/>
      <c r="H25" s="12"/>
      <c r="I25" s="11"/>
      <c r="J25" s="13">
        <v>320</v>
      </c>
      <c r="K25" s="13">
        <v>1</v>
      </c>
      <c r="L25" s="13">
        <v>31</v>
      </c>
      <c r="M25" s="13">
        <v>37</v>
      </c>
      <c r="N25" s="13">
        <v>389</v>
      </c>
      <c r="O25" s="12">
        <v>9.8000000000000007</v>
      </c>
      <c r="P25" s="12">
        <v>7.3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19</v>
      </c>
      <c r="B26" s="13"/>
      <c r="C26" s="13"/>
      <c r="D26" s="13"/>
      <c r="E26" s="13"/>
      <c r="F26" s="13"/>
      <c r="G26" s="12"/>
      <c r="H26" s="12"/>
      <c r="I26" s="11"/>
      <c r="J26" s="13">
        <v>270</v>
      </c>
      <c r="K26" s="13">
        <v>0</v>
      </c>
      <c r="L26" s="13">
        <v>48</v>
      </c>
      <c r="M26" s="13">
        <v>19</v>
      </c>
      <c r="N26" s="13">
        <v>337</v>
      </c>
      <c r="O26" s="12">
        <v>5.6</v>
      </c>
      <c r="P26" s="12">
        <v>6.3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18</v>
      </c>
      <c r="B27" s="13"/>
      <c r="C27" s="13"/>
      <c r="D27" s="13"/>
      <c r="E27" s="13"/>
      <c r="F27" s="13"/>
      <c r="G27" s="12"/>
      <c r="H27" s="12"/>
      <c r="I27" s="11"/>
      <c r="J27" s="13">
        <v>272</v>
      </c>
      <c r="K27" s="13">
        <v>0</v>
      </c>
      <c r="L27" s="13">
        <v>53</v>
      </c>
      <c r="M27" s="13">
        <v>31</v>
      </c>
      <c r="N27" s="13">
        <v>356</v>
      </c>
      <c r="O27" s="12">
        <v>8.6999999999999993</v>
      </c>
      <c r="P27" s="12">
        <v>6.7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17</v>
      </c>
      <c r="B28" s="13"/>
      <c r="C28" s="13"/>
      <c r="D28" s="13"/>
      <c r="E28" s="13"/>
      <c r="F28" s="13"/>
      <c r="G28" s="12"/>
      <c r="H28" s="12"/>
      <c r="I28" s="11"/>
      <c r="J28" s="13">
        <v>290</v>
      </c>
      <c r="K28" s="13">
        <v>1</v>
      </c>
      <c r="L28" s="13">
        <v>34</v>
      </c>
      <c r="M28" s="13">
        <v>21</v>
      </c>
      <c r="N28" s="13">
        <v>346</v>
      </c>
      <c r="O28" s="12">
        <v>6.4</v>
      </c>
      <c r="P28" s="12">
        <v>6.5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16</v>
      </c>
      <c r="B29" s="13"/>
      <c r="C29" s="13"/>
      <c r="D29" s="13"/>
      <c r="E29" s="13"/>
      <c r="F29" s="13"/>
      <c r="G29" s="12"/>
      <c r="H29" s="12"/>
      <c r="I29" s="11"/>
      <c r="J29" s="13">
        <v>289</v>
      </c>
      <c r="K29" s="13">
        <v>3</v>
      </c>
      <c r="L29" s="13">
        <v>39</v>
      </c>
      <c r="M29" s="13">
        <v>21</v>
      </c>
      <c r="N29" s="13">
        <v>352</v>
      </c>
      <c r="O29" s="12">
        <v>6.8</v>
      </c>
      <c r="P29" s="12">
        <v>6.6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15</v>
      </c>
      <c r="B30" s="13"/>
      <c r="C30" s="13"/>
      <c r="D30" s="13"/>
      <c r="E30" s="13"/>
      <c r="F30" s="13"/>
      <c r="G30" s="12"/>
      <c r="H30" s="12"/>
      <c r="I30" s="11"/>
      <c r="J30" s="13">
        <v>329</v>
      </c>
      <c r="K30" s="13">
        <v>1</v>
      </c>
      <c r="L30" s="13">
        <v>48</v>
      </c>
      <c r="M30" s="13">
        <v>25</v>
      </c>
      <c r="N30" s="13">
        <v>403</v>
      </c>
      <c r="O30" s="12">
        <v>6.5</v>
      </c>
      <c r="P30" s="12">
        <v>7.6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14</v>
      </c>
      <c r="B31" s="13"/>
      <c r="C31" s="13"/>
      <c r="D31" s="13"/>
      <c r="E31" s="13"/>
      <c r="F31" s="13"/>
      <c r="G31" s="12"/>
      <c r="H31" s="12"/>
      <c r="I31" s="11"/>
      <c r="J31" s="13">
        <v>371</v>
      </c>
      <c r="K31" s="13">
        <v>3</v>
      </c>
      <c r="L31" s="13">
        <v>53</v>
      </c>
      <c r="M31" s="13">
        <v>23</v>
      </c>
      <c r="N31" s="13">
        <v>450</v>
      </c>
      <c r="O31" s="12">
        <v>5.8</v>
      </c>
      <c r="P31" s="12">
        <v>8.5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13</v>
      </c>
      <c r="B32" s="13"/>
      <c r="C32" s="13"/>
      <c r="D32" s="13"/>
      <c r="E32" s="13"/>
      <c r="F32" s="13"/>
      <c r="G32" s="12"/>
      <c r="H32" s="12"/>
      <c r="I32" s="11"/>
      <c r="J32" s="13">
        <v>318</v>
      </c>
      <c r="K32" s="13">
        <v>1</v>
      </c>
      <c r="L32" s="13">
        <v>65</v>
      </c>
      <c r="M32" s="13">
        <v>12</v>
      </c>
      <c r="N32" s="13">
        <v>396</v>
      </c>
      <c r="O32" s="12">
        <v>3.3</v>
      </c>
      <c r="P32" s="12">
        <v>7.4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12</v>
      </c>
      <c r="B33" s="17"/>
      <c r="C33" s="17"/>
      <c r="D33" s="17"/>
      <c r="E33" s="17"/>
      <c r="F33" s="17"/>
      <c r="G33" s="16"/>
      <c r="H33" s="16"/>
      <c r="I33" s="15"/>
      <c r="J33" s="17">
        <v>54</v>
      </c>
      <c r="K33" s="17">
        <v>0</v>
      </c>
      <c r="L33" s="17">
        <v>9</v>
      </c>
      <c r="M33" s="17">
        <v>2</v>
      </c>
      <c r="N33" s="17">
        <v>65</v>
      </c>
      <c r="O33" s="16">
        <v>3.1</v>
      </c>
      <c r="P33" s="16">
        <v>1.2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11</v>
      </c>
      <c r="B34" s="13"/>
      <c r="C34" s="13"/>
      <c r="D34" s="13"/>
      <c r="E34" s="13"/>
      <c r="F34" s="13"/>
      <c r="G34" s="12"/>
      <c r="H34" s="12"/>
      <c r="I34" s="11"/>
      <c r="J34" s="13">
        <v>58</v>
      </c>
      <c r="K34" s="13">
        <v>0</v>
      </c>
      <c r="L34" s="13">
        <v>11</v>
      </c>
      <c r="M34" s="13">
        <v>2</v>
      </c>
      <c r="N34" s="13">
        <v>71</v>
      </c>
      <c r="O34" s="12">
        <v>2.8</v>
      </c>
      <c r="P34" s="12">
        <v>1.3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10</v>
      </c>
      <c r="B35" s="13"/>
      <c r="C35" s="13"/>
      <c r="D35" s="13"/>
      <c r="E35" s="13"/>
      <c r="F35" s="13"/>
      <c r="G35" s="12"/>
      <c r="H35" s="12"/>
      <c r="I35" s="11"/>
      <c r="J35" s="13">
        <v>51</v>
      </c>
      <c r="K35" s="13">
        <v>0</v>
      </c>
      <c r="L35" s="13">
        <v>13</v>
      </c>
      <c r="M35" s="13">
        <v>4</v>
      </c>
      <c r="N35" s="13">
        <v>68</v>
      </c>
      <c r="O35" s="12">
        <v>5.9</v>
      </c>
      <c r="P35" s="12">
        <v>1.3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9</v>
      </c>
      <c r="B36" s="13"/>
      <c r="C36" s="13"/>
      <c r="D36" s="13"/>
      <c r="E36" s="13"/>
      <c r="F36" s="13"/>
      <c r="G36" s="12"/>
      <c r="H36" s="12"/>
      <c r="I36" s="11"/>
      <c r="J36" s="13">
        <v>59</v>
      </c>
      <c r="K36" s="13">
        <v>0</v>
      </c>
      <c r="L36" s="13">
        <v>8</v>
      </c>
      <c r="M36" s="13">
        <v>5</v>
      </c>
      <c r="N36" s="13">
        <v>72</v>
      </c>
      <c r="O36" s="12">
        <v>6.9</v>
      </c>
      <c r="P36" s="12">
        <v>1.4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8</v>
      </c>
      <c r="B37" s="13"/>
      <c r="C37" s="13"/>
      <c r="D37" s="13"/>
      <c r="E37" s="13"/>
      <c r="F37" s="13"/>
      <c r="G37" s="12"/>
      <c r="H37" s="12"/>
      <c r="I37" s="11"/>
      <c r="J37" s="13">
        <v>78</v>
      </c>
      <c r="K37" s="13">
        <v>0</v>
      </c>
      <c r="L37" s="13">
        <v>9</v>
      </c>
      <c r="M37" s="13">
        <v>0</v>
      </c>
      <c r="N37" s="13">
        <v>87</v>
      </c>
      <c r="O37" s="12">
        <v>0</v>
      </c>
      <c r="P37" s="12">
        <v>1.6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7</v>
      </c>
      <c r="B38" s="13"/>
      <c r="C38" s="13"/>
      <c r="D38" s="13"/>
      <c r="E38" s="13"/>
      <c r="F38" s="13"/>
      <c r="G38" s="12"/>
      <c r="H38" s="12"/>
      <c r="I38" s="11"/>
      <c r="J38" s="13">
        <v>58</v>
      </c>
      <c r="K38" s="13">
        <v>0</v>
      </c>
      <c r="L38" s="13">
        <v>8</v>
      </c>
      <c r="M38" s="13">
        <v>3</v>
      </c>
      <c r="N38" s="13">
        <v>69</v>
      </c>
      <c r="O38" s="12">
        <v>4.3</v>
      </c>
      <c r="P38" s="12">
        <v>1.3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35</v>
      </c>
      <c r="B39" s="9"/>
      <c r="C39" s="9"/>
      <c r="D39" s="9"/>
      <c r="E39" s="9"/>
      <c r="F39" s="9"/>
      <c r="G39" s="8"/>
      <c r="H39" s="8"/>
      <c r="I39" s="7"/>
      <c r="J39" s="9">
        <v>358</v>
      </c>
      <c r="K39" s="9">
        <v>0</v>
      </c>
      <c r="L39" s="9">
        <v>58</v>
      </c>
      <c r="M39" s="9">
        <v>16</v>
      </c>
      <c r="N39" s="9">
        <v>432</v>
      </c>
      <c r="O39" s="8">
        <v>3.7</v>
      </c>
      <c r="P39" s="8">
        <v>8.1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6</v>
      </c>
      <c r="B40" s="17"/>
      <c r="C40" s="17"/>
      <c r="D40" s="17"/>
      <c r="E40" s="17"/>
      <c r="F40" s="17"/>
      <c r="G40" s="16"/>
      <c r="H40" s="16"/>
      <c r="I40" s="15"/>
      <c r="J40" s="17">
        <v>68</v>
      </c>
      <c r="K40" s="17">
        <v>0</v>
      </c>
      <c r="L40" s="17">
        <v>10</v>
      </c>
      <c r="M40" s="17">
        <v>0</v>
      </c>
      <c r="N40" s="17">
        <v>78</v>
      </c>
      <c r="O40" s="16">
        <v>0</v>
      </c>
      <c r="P40" s="16">
        <v>1.5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5</v>
      </c>
      <c r="B41" s="13"/>
      <c r="C41" s="13"/>
      <c r="D41" s="13"/>
      <c r="E41" s="13"/>
      <c r="F41" s="13"/>
      <c r="G41" s="12"/>
      <c r="H41" s="12"/>
      <c r="I41" s="11"/>
      <c r="J41" s="13">
        <v>47</v>
      </c>
      <c r="K41" s="13">
        <v>0</v>
      </c>
      <c r="L41" s="13">
        <v>12</v>
      </c>
      <c r="M41" s="13">
        <v>1</v>
      </c>
      <c r="N41" s="13">
        <v>60</v>
      </c>
      <c r="O41" s="12">
        <v>1.7</v>
      </c>
      <c r="P41" s="12">
        <v>1.1000000000000001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4</v>
      </c>
      <c r="B42" s="13"/>
      <c r="C42" s="13"/>
      <c r="D42" s="13"/>
      <c r="E42" s="13"/>
      <c r="F42" s="13"/>
      <c r="G42" s="12"/>
      <c r="H42" s="12"/>
      <c r="I42" s="11"/>
      <c r="J42" s="13">
        <v>65</v>
      </c>
      <c r="K42" s="13">
        <v>0</v>
      </c>
      <c r="L42" s="13">
        <v>4</v>
      </c>
      <c r="M42" s="13">
        <v>2</v>
      </c>
      <c r="N42" s="13">
        <v>71</v>
      </c>
      <c r="O42" s="12">
        <v>2.8</v>
      </c>
      <c r="P42" s="12">
        <v>1.3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3</v>
      </c>
      <c r="B43" s="13"/>
      <c r="C43" s="13"/>
      <c r="D43" s="13"/>
      <c r="E43" s="13"/>
      <c r="F43" s="13"/>
      <c r="G43" s="12"/>
      <c r="H43" s="12"/>
      <c r="I43" s="11"/>
      <c r="J43" s="13">
        <v>43</v>
      </c>
      <c r="K43" s="13">
        <v>0</v>
      </c>
      <c r="L43" s="13">
        <v>9</v>
      </c>
      <c r="M43" s="13">
        <v>2</v>
      </c>
      <c r="N43" s="13">
        <v>54</v>
      </c>
      <c r="O43" s="12">
        <v>3.7</v>
      </c>
      <c r="P43" s="12">
        <v>1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2</v>
      </c>
      <c r="B44" s="13"/>
      <c r="C44" s="13"/>
      <c r="D44" s="13"/>
      <c r="E44" s="13"/>
      <c r="F44" s="13"/>
      <c r="G44" s="12"/>
      <c r="H44" s="12"/>
      <c r="I44" s="11"/>
      <c r="J44" s="13">
        <v>39</v>
      </c>
      <c r="K44" s="13">
        <v>0</v>
      </c>
      <c r="L44" s="13">
        <v>4</v>
      </c>
      <c r="M44" s="13">
        <v>2</v>
      </c>
      <c r="N44" s="13">
        <v>45</v>
      </c>
      <c r="O44" s="12">
        <v>4.4000000000000004</v>
      </c>
      <c r="P44" s="12">
        <v>0.8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1</v>
      </c>
      <c r="B45" s="13"/>
      <c r="C45" s="13"/>
      <c r="D45" s="13"/>
      <c r="E45" s="13"/>
      <c r="F45" s="13"/>
      <c r="G45" s="12"/>
      <c r="H45" s="12"/>
      <c r="I45" s="11"/>
      <c r="J45" s="13">
        <v>50</v>
      </c>
      <c r="K45" s="13">
        <v>0</v>
      </c>
      <c r="L45" s="13">
        <v>11</v>
      </c>
      <c r="M45" s="13">
        <v>0</v>
      </c>
      <c r="N45" s="13">
        <v>61</v>
      </c>
      <c r="O45" s="12">
        <v>0</v>
      </c>
      <c r="P45" s="12">
        <v>1.1000000000000001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35</v>
      </c>
      <c r="B46" s="9"/>
      <c r="C46" s="9"/>
      <c r="D46" s="9"/>
      <c r="E46" s="9"/>
      <c r="F46" s="9"/>
      <c r="G46" s="8"/>
      <c r="H46" s="8"/>
      <c r="I46" s="7"/>
      <c r="J46" s="9">
        <v>312</v>
      </c>
      <c r="K46" s="9">
        <v>0</v>
      </c>
      <c r="L46" s="9">
        <v>50</v>
      </c>
      <c r="M46" s="9">
        <v>7</v>
      </c>
      <c r="N46" s="9">
        <v>369</v>
      </c>
      <c r="O46" s="8">
        <v>1.9</v>
      </c>
      <c r="P46" s="8">
        <v>6.9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34</v>
      </c>
      <c r="B47" s="9"/>
      <c r="C47" s="9"/>
      <c r="D47" s="9"/>
      <c r="E47" s="9"/>
      <c r="F47" s="9"/>
      <c r="G47" s="8"/>
      <c r="H47" s="8"/>
      <c r="I47" s="7"/>
      <c r="J47" s="9">
        <v>4428</v>
      </c>
      <c r="K47" s="9">
        <v>13</v>
      </c>
      <c r="L47" s="9">
        <v>622</v>
      </c>
      <c r="M47" s="9">
        <v>258</v>
      </c>
      <c r="N47" s="9">
        <v>5321</v>
      </c>
      <c r="O47" s="8">
        <v>5.0999999999999996</v>
      </c>
      <c r="P47" s="8">
        <v>100</v>
      </c>
      <c r="Q47" s="7">
        <v>44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33</v>
      </c>
      <c r="B9" s="65" t="s">
        <v>57</v>
      </c>
      <c r="C9" s="64"/>
      <c r="D9" s="64"/>
      <c r="E9" s="63"/>
      <c r="F9" s="65" t="s">
        <v>56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44</v>
      </c>
      <c r="B10" s="60" t="s">
        <v>54</v>
      </c>
      <c r="C10" s="57" t="s">
        <v>53</v>
      </c>
      <c r="D10" s="58" t="s">
        <v>52</v>
      </c>
      <c r="E10" s="56" t="s">
        <v>37</v>
      </c>
      <c r="F10" s="59" t="s">
        <v>54</v>
      </c>
      <c r="G10" s="58" t="s">
        <v>53</v>
      </c>
      <c r="H10" s="57" t="s">
        <v>52</v>
      </c>
      <c r="I10" s="56" t="s">
        <v>37</v>
      </c>
      <c r="J10" s="59" t="s">
        <v>54</v>
      </c>
      <c r="K10" s="58" t="s">
        <v>53</v>
      </c>
      <c r="L10" s="57" t="s">
        <v>52</v>
      </c>
      <c r="M10" s="56" t="s">
        <v>37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32</v>
      </c>
      <c r="B11" s="51">
        <v>0</v>
      </c>
      <c r="C11" s="51">
        <v>0</v>
      </c>
      <c r="D11" s="51">
        <v>0</v>
      </c>
      <c r="E11" s="50">
        <v>0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0</v>
      </c>
      <c r="L11" s="51">
        <v>0</v>
      </c>
      <c r="M11" s="50">
        <v>0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31</v>
      </c>
      <c r="B12" s="48">
        <v>0</v>
      </c>
      <c r="C12" s="48">
        <v>0</v>
      </c>
      <c r="D12" s="48">
        <v>0</v>
      </c>
      <c r="E12" s="47">
        <v>0</v>
      </c>
      <c r="F12" s="48">
        <v>0</v>
      </c>
      <c r="G12" s="48">
        <v>0</v>
      </c>
      <c r="H12" s="48">
        <v>0</v>
      </c>
      <c r="I12" s="47">
        <v>0</v>
      </c>
      <c r="J12" s="48">
        <v>0</v>
      </c>
      <c r="K12" s="48">
        <v>0</v>
      </c>
      <c r="L12" s="48">
        <v>0</v>
      </c>
      <c r="M12" s="47">
        <v>0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30</v>
      </c>
      <c r="B13" s="48">
        <v>0</v>
      </c>
      <c r="C13" s="48">
        <v>0</v>
      </c>
      <c r="D13" s="48">
        <v>0</v>
      </c>
      <c r="E13" s="47">
        <v>0</v>
      </c>
      <c r="F13" s="48">
        <v>0</v>
      </c>
      <c r="G13" s="48">
        <v>0</v>
      </c>
      <c r="H13" s="48">
        <v>0</v>
      </c>
      <c r="I13" s="47">
        <v>0</v>
      </c>
      <c r="J13" s="48">
        <v>0</v>
      </c>
      <c r="K13" s="48">
        <v>0</v>
      </c>
      <c r="L13" s="48">
        <v>0</v>
      </c>
      <c r="M13" s="47">
        <v>0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29</v>
      </c>
      <c r="B14" s="48">
        <v>0</v>
      </c>
      <c r="C14" s="48">
        <v>0</v>
      </c>
      <c r="D14" s="48">
        <v>0</v>
      </c>
      <c r="E14" s="47">
        <v>0</v>
      </c>
      <c r="F14" s="48">
        <v>0</v>
      </c>
      <c r="G14" s="48">
        <v>1</v>
      </c>
      <c r="H14" s="48">
        <v>1</v>
      </c>
      <c r="I14" s="47">
        <v>12.5</v>
      </c>
      <c r="J14" s="48">
        <v>0</v>
      </c>
      <c r="K14" s="48">
        <v>1</v>
      </c>
      <c r="L14" s="48">
        <v>1</v>
      </c>
      <c r="M14" s="47">
        <v>4.5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28</v>
      </c>
      <c r="B15" s="48">
        <v>0</v>
      </c>
      <c r="C15" s="48">
        <v>0</v>
      </c>
      <c r="D15" s="48">
        <v>0</v>
      </c>
      <c r="E15" s="47">
        <v>0</v>
      </c>
      <c r="F15" s="48">
        <v>0</v>
      </c>
      <c r="G15" s="48">
        <v>0</v>
      </c>
      <c r="H15" s="48">
        <v>0</v>
      </c>
      <c r="I15" s="47">
        <v>0</v>
      </c>
      <c r="J15" s="48">
        <v>0</v>
      </c>
      <c r="K15" s="48">
        <v>0</v>
      </c>
      <c r="L15" s="48">
        <v>0</v>
      </c>
      <c r="M15" s="47"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27</v>
      </c>
      <c r="B16" s="48">
        <v>1</v>
      </c>
      <c r="C16" s="48">
        <v>0</v>
      </c>
      <c r="D16" s="48">
        <v>1</v>
      </c>
      <c r="E16" s="47">
        <v>7.1</v>
      </c>
      <c r="F16" s="48">
        <v>0</v>
      </c>
      <c r="G16" s="48">
        <v>0</v>
      </c>
      <c r="H16" s="48">
        <v>0</v>
      </c>
      <c r="I16" s="47">
        <v>0</v>
      </c>
      <c r="J16" s="48">
        <v>1</v>
      </c>
      <c r="K16" s="48">
        <v>0</v>
      </c>
      <c r="L16" s="48">
        <v>1</v>
      </c>
      <c r="M16" s="47">
        <v>4.5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35</v>
      </c>
      <c r="B17" s="45">
        <v>1</v>
      </c>
      <c r="C17" s="45">
        <v>0</v>
      </c>
      <c r="D17" s="45">
        <v>1</v>
      </c>
      <c r="E17" s="44">
        <v>7.1</v>
      </c>
      <c r="F17" s="45">
        <v>0</v>
      </c>
      <c r="G17" s="45">
        <v>1</v>
      </c>
      <c r="H17" s="45">
        <v>1</v>
      </c>
      <c r="I17" s="44">
        <v>12.5</v>
      </c>
      <c r="J17" s="45">
        <v>1</v>
      </c>
      <c r="K17" s="45">
        <v>1</v>
      </c>
      <c r="L17" s="45">
        <v>2</v>
      </c>
      <c r="M17" s="44">
        <v>9.1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26</v>
      </c>
      <c r="B18" s="51">
        <v>0</v>
      </c>
      <c r="C18" s="51">
        <v>0</v>
      </c>
      <c r="D18" s="51">
        <v>0</v>
      </c>
      <c r="E18" s="50">
        <v>0</v>
      </c>
      <c r="F18" s="51">
        <v>0</v>
      </c>
      <c r="G18" s="51">
        <v>0</v>
      </c>
      <c r="H18" s="51">
        <v>0</v>
      </c>
      <c r="I18" s="50">
        <v>0</v>
      </c>
      <c r="J18" s="51">
        <v>0</v>
      </c>
      <c r="K18" s="51">
        <v>0</v>
      </c>
      <c r="L18" s="51">
        <v>0</v>
      </c>
      <c r="M18" s="50"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25</v>
      </c>
      <c r="B19" s="48">
        <v>0</v>
      </c>
      <c r="C19" s="48">
        <v>0</v>
      </c>
      <c r="D19" s="48">
        <v>0</v>
      </c>
      <c r="E19" s="47">
        <v>0</v>
      </c>
      <c r="F19" s="48">
        <v>0</v>
      </c>
      <c r="G19" s="48">
        <v>1</v>
      </c>
      <c r="H19" s="48">
        <v>1</v>
      </c>
      <c r="I19" s="47">
        <v>12.5</v>
      </c>
      <c r="J19" s="48">
        <v>0</v>
      </c>
      <c r="K19" s="48">
        <v>1</v>
      </c>
      <c r="L19" s="48">
        <v>1</v>
      </c>
      <c r="M19" s="47">
        <v>4.5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24</v>
      </c>
      <c r="B20" s="48">
        <v>0</v>
      </c>
      <c r="C20" s="48">
        <v>0</v>
      </c>
      <c r="D20" s="48">
        <v>0</v>
      </c>
      <c r="E20" s="47">
        <v>0</v>
      </c>
      <c r="F20" s="48">
        <v>0</v>
      </c>
      <c r="G20" s="48">
        <v>0</v>
      </c>
      <c r="H20" s="48">
        <v>0</v>
      </c>
      <c r="I20" s="47">
        <v>0</v>
      </c>
      <c r="J20" s="48">
        <v>0</v>
      </c>
      <c r="K20" s="48">
        <v>0</v>
      </c>
      <c r="L20" s="48">
        <v>0</v>
      </c>
      <c r="M20" s="47">
        <v>0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23</v>
      </c>
      <c r="B21" s="48">
        <v>0</v>
      </c>
      <c r="C21" s="48">
        <v>0</v>
      </c>
      <c r="D21" s="48">
        <v>0</v>
      </c>
      <c r="E21" s="47">
        <v>0</v>
      </c>
      <c r="F21" s="48">
        <v>0</v>
      </c>
      <c r="G21" s="48">
        <v>0</v>
      </c>
      <c r="H21" s="48">
        <v>0</v>
      </c>
      <c r="I21" s="47">
        <v>0</v>
      </c>
      <c r="J21" s="48">
        <v>0</v>
      </c>
      <c r="K21" s="48">
        <v>0</v>
      </c>
      <c r="L21" s="48">
        <v>0</v>
      </c>
      <c r="M21" s="47">
        <v>0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22</v>
      </c>
      <c r="B22" s="48">
        <v>0</v>
      </c>
      <c r="C22" s="48">
        <v>0</v>
      </c>
      <c r="D22" s="48">
        <v>0</v>
      </c>
      <c r="E22" s="47">
        <v>0</v>
      </c>
      <c r="F22" s="48">
        <v>0</v>
      </c>
      <c r="G22" s="48">
        <v>0</v>
      </c>
      <c r="H22" s="48">
        <v>0</v>
      </c>
      <c r="I22" s="47">
        <v>0</v>
      </c>
      <c r="J22" s="48">
        <v>0</v>
      </c>
      <c r="K22" s="48">
        <v>0</v>
      </c>
      <c r="L22" s="48">
        <v>0</v>
      </c>
      <c r="M22" s="47"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21</v>
      </c>
      <c r="B23" s="48">
        <v>1</v>
      </c>
      <c r="C23" s="48">
        <v>0</v>
      </c>
      <c r="D23" s="48">
        <v>1</v>
      </c>
      <c r="E23" s="47">
        <v>7.1</v>
      </c>
      <c r="F23" s="48">
        <v>0</v>
      </c>
      <c r="G23" s="48">
        <v>0</v>
      </c>
      <c r="H23" s="48">
        <v>0</v>
      </c>
      <c r="I23" s="47">
        <v>0</v>
      </c>
      <c r="J23" s="48">
        <v>1</v>
      </c>
      <c r="K23" s="48">
        <v>0</v>
      </c>
      <c r="L23" s="48">
        <v>1</v>
      </c>
      <c r="M23" s="47">
        <v>4.5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35</v>
      </c>
      <c r="B24" s="45">
        <v>1</v>
      </c>
      <c r="C24" s="45">
        <v>0</v>
      </c>
      <c r="D24" s="45">
        <v>1</v>
      </c>
      <c r="E24" s="44">
        <v>7.1</v>
      </c>
      <c r="F24" s="45">
        <v>0</v>
      </c>
      <c r="G24" s="45">
        <v>1</v>
      </c>
      <c r="H24" s="45">
        <v>1</v>
      </c>
      <c r="I24" s="44">
        <v>12.5</v>
      </c>
      <c r="J24" s="45">
        <v>1</v>
      </c>
      <c r="K24" s="45">
        <v>1</v>
      </c>
      <c r="L24" s="45">
        <v>2</v>
      </c>
      <c r="M24" s="44">
        <v>9.1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20</v>
      </c>
      <c r="B25" s="48">
        <v>0</v>
      </c>
      <c r="C25" s="48">
        <v>0</v>
      </c>
      <c r="D25" s="48">
        <v>0</v>
      </c>
      <c r="E25" s="47">
        <v>0</v>
      </c>
      <c r="F25" s="48">
        <v>0</v>
      </c>
      <c r="G25" s="48">
        <v>0</v>
      </c>
      <c r="H25" s="48">
        <v>0</v>
      </c>
      <c r="I25" s="47">
        <v>0</v>
      </c>
      <c r="J25" s="48">
        <v>0</v>
      </c>
      <c r="K25" s="48">
        <v>0</v>
      </c>
      <c r="L25" s="48">
        <v>0</v>
      </c>
      <c r="M25" s="47"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19</v>
      </c>
      <c r="B26" s="48">
        <v>0</v>
      </c>
      <c r="C26" s="48">
        <v>0</v>
      </c>
      <c r="D26" s="48">
        <v>0</v>
      </c>
      <c r="E26" s="47">
        <v>0</v>
      </c>
      <c r="F26" s="48">
        <v>0</v>
      </c>
      <c r="G26" s="48">
        <v>0</v>
      </c>
      <c r="H26" s="48">
        <v>0</v>
      </c>
      <c r="I26" s="47">
        <v>0</v>
      </c>
      <c r="J26" s="48">
        <v>0</v>
      </c>
      <c r="K26" s="48">
        <v>0</v>
      </c>
      <c r="L26" s="48">
        <v>0</v>
      </c>
      <c r="M26" s="47"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18</v>
      </c>
      <c r="B27" s="48">
        <v>0</v>
      </c>
      <c r="C27" s="48">
        <v>1</v>
      </c>
      <c r="D27" s="48">
        <v>1</v>
      </c>
      <c r="E27" s="47">
        <v>7.1</v>
      </c>
      <c r="F27" s="48">
        <v>0</v>
      </c>
      <c r="G27" s="48">
        <v>1</v>
      </c>
      <c r="H27" s="48">
        <v>1</v>
      </c>
      <c r="I27" s="47">
        <v>12.5</v>
      </c>
      <c r="J27" s="48">
        <v>0</v>
      </c>
      <c r="K27" s="48">
        <v>2</v>
      </c>
      <c r="L27" s="48">
        <v>2</v>
      </c>
      <c r="M27" s="47">
        <v>9.1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17</v>
      </c>
      <c r="B28" s="48">
        <v>0</v>
      </c>
      <c r="C28" s="48">
        <v>2</v>
      </c>
      <c r="D28" s="48">
        <v>2</v>
      </c>
      <c r="E28" s="47">
        <v>14.3</v>
      </c>
      <c r="F28" s="48">
        <v>0</v>
      </c>
      <c r="G28" s="48">
        <v>1</v>
      </c>
      <c r="H28" s="48">
        <v>1</v>
      </c>
      <c r="I28" s="47">
        <v>12.5</v>
      </c>
      <c r="J28" s="48">
        <v>0</v>
      </c>
      <c r="K28" s="48">
        <v>3</v>
      </c>
      <c r="L28" s="48">
        <v>3</v>
      </c>
      <c r="M28" s="47">
        <v>13.6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16</v>
      </c>
      <c r="B29" s="48">
        <v>0</v>
      </c>
      <c r="C29" s="48">
        <v>0</v>
      </c>
      <c r="D29" s="48">
        <v>0</v>
      </c>
      <c r="E29" s="47">
        <v>0</v>
      </c>
      <c r="F29" s="48">
        <v>1</v>
      </c>
      <c r="G29" s="48">
        <v>1</v>
      </c>
      <c r="H29" s="48">
        <v>2</v>
      </c>
      <c r="I29" s="47">
        <v>25</v>
      </c>
      <c r="J29" s="48">
        <v>1</v>
      </c>
      <c r="K29" s="48">
        <v>1</v>
      </c>
      <c r="L29" s="48">
        <v>2</v>
      </c>
      <c r="M29" s="47">
        <v>9.1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15</v>
      </c>
      <c r="B30" s="48">
        <v>0</v>
      </c>
      <c r="C30" s="48">
        <v>0</v>
      </c>
      <c r="D30" s="48">
        <v>0</v>
      </c>
      <c r="E30" s="47">
        <v>0</v>
      </c>
      <c r="F30" s="48">
        <v>0</v>
      </c>
      <c r="G30" s="48">
        <v>0</v>
      </c>
      <c r="H30" s="48">
        <v>0</v>
      </c>
      <c r="I30" s="47">
        <v>0</v>
      </c>
      <c r="J30" s="48">
        <v>0</v>
      </c>
      <c r="K30" s="48">
        <v>0</v>
      </c>
      <c r="L30" s="48">
        <v>0</v>
      </c>
      <c r="M30" s="47"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14</v>
      </c>
      <c r="B31" s="48">
        <v>0</v>
      </c>
      <c r="C31" s="48">
        <v>3</v>
      </c>
      <c r="D31" s="48">
        <v>3</v>
      </c>
      <c r="E31" s="47">
        <v>21.4</v>
      </c>
      <c r="F31" s="48">
        <v>0</v>
      </c>
      <c r="G31" s="48">
        <v>0</v>
      </c>
      <c r="H31" s="48">
        <v>0</v>
      </c>
      <c r="I31" s="47">
        <v>0</v>
      </c>
      <c r="J31" s="48">
        <v>0</v>
      </c>
      <c r="K31" s="48">
        <v>3</v>
      </c>
      <c r="L31" s="48">
        <v>3</v>
      </c>
      <c r="M31" s="47">
        <v>13.6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13</v>
      </c>
      <c r="B32" s="48">
        <v>0</v>
      </c>
      <c r="C32" s="48">
        <v>2</v>
      </c>
      <c r="D32" s="48">
        <v>2</v>
      </c>
      <c r="E32" s="47">
        <v>14.3</v>
      </c>
      <c r="F32" s="48">
        <v>0</v>
      </c>
      <c r="G32" s="48">
        <v>1</v>
      </c>
      <c r="H32" s="48">
        <v>1</v>
      </c>
      <c r="I32" s="47">
        <v>12.5</v>
      </c>
      <c r="J32" s="48">
        <v>0</v>
      </c>
      <c r="K32" s="48">
        <v>3</v>
      </c>
      <c r="L32" s="48">
        <v>3</v>
      </c>
      <c r="M32" s="47">
        <v>13.6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12</v>
      </c>
      <c r="B33" s="51">
        <v>0</v>
      </c>
      <c r="C33" s="51">
        <v>0</v>
      </c>
      <c r="D33" s="51">
        <v>0</v>
      </c>
      <c r="E33" s="50">
        <v>0</v>
      </c>
      <c r="F33" s="51">
        <v>0</v>
      </c>
      <c r="G33" s="51">
        <v>1</v>
      </c>
      <c r="H33" s="51">
        <v>1</v>
      </c>
      <c r="I33" s="50">
        <v>12.5</v>
      </c>
      <c r="J33" s="51">
        <v>0</v>
      </c>
      <c r="K33" s="51">
        <v>1</v>
      </c>
      <c r="L33" s="51">
        <v>1</v>
      </c>
      <c r="M33" s="50">
        <v>4.5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11</v>
      </c>
      <c r="B34" s="48">
        <v>0</v>
      </c>
      <c r="C34" s="48">
        <v>0</v>
      </c>
      <c r="D34" s="48">
        <v>0</v>
      </c>
      <c r="E34" s="47">
        <v>0</v>
      </c>
      <c r="F34" s="48">
        <v>0</v>
      </c>
      <c r="G34" s="48">
        <v>0</v>
      </c>
      <c r="H34" s="48">
        <v>0</v>
      </c>
      <c r="I34" s="47">
        <v>0</v>
      </c>
      <c r="J34" s="48">
        <v>0</v>
      </c>
      <c r="K34" s="48">
        <v>0</v>
      </c>
      <c r="L34" s="48">
        <v>0</v>
      </c>
      <c r="M34" s="47"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10</v>
      </c>
      <c r="B35" s="48">
        <v>0</v>
      </c>
      <c r="C35" s="48">
        <v>0</v>
      </c>
      <c r="D35" s="48">
        <v>0</v>
      </c>
      <c r="E35" s="47">
        <v>0</v>
      </c>
      <c r="F35" s="48">
        <v>0</v>
      </c>
      <c r="G35" s="48">
        <v>0</v>
      </c>
      <c r="H35" s="48">
        <v>0</v>
      </c>
      <c r="I35" s="47">
        <v>0</v>
      </c>
      <c r="J35" s="48">
        <v>0</v>
      </c>
      <c r="K35" s="48">
        <v>0</v>
      </c>
      <c r="L35" s="48">
        <v>0</v>
      </c>
      <c r="M35" s="47"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9</v>
      </c>
      <c r="B36" s="48">
        <v>0</v>
      </c>
      <c r="C36" s="48">
        <v>2</v>
      </c>
      <c r="D36" s="48">
        <v>2</v>
      </c>
      <c r="E36" s="47">
        <v>14.3</v>
      </c>
      <c r="F36" s="48">
        <v>0</v>
      </c>
      <c r="G36" s="48">
        <v>0</v>
      </c>
      <c r="H36" s="48">
        <v>0</v>
      </c>
      <c r="I36" s="47">
        <v>0</v>
      </c>
      <c r="J36" s="48">
        <v>0</v>
      </c>
      <c r="K36" s="48">
        <v>2</v>
      </c>
      <c r="L36" s="48">
        <v>2</v>
      </c>
      <c r="M36" s="47">
        <v>9.1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8</v>
      </c>
      <c r="B37" s="48">
        <v>0</v>
      </c>
      <c r="C37" s="48">
        <v>1</v>
      </c>
      <c r="D37" s="48">
        <v>1</v>
      </c>
      <c r="E37" s="47">
        <v>7.1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1</v>
      </c>
      <c r="L37" s="48">
        <v>1</v>
      </c>
      <c r="M37" s="47">
        <v>4.5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7</v>
      </c>
      <c r="B38" s="48">
        <v>0</v>
      </c>
      <c r="C38" s="48">
        <v>0</v>
      </c>
      <c r="D38" s="48">
        <v>0</v>
      </c>
      <c r="E38" s="47">
        <v>0</v>
      </c>
      <c r="F38" s="48">
        <v>0</v>
      </c>
      <c r="G38" s="48">
        <v>0</v>
      </c>
      <c r="H38" s="48">
        <v>0</v>
      </c>
      <c r="I38" s="47">
        <v>0</v>
      </c>
      <c r="J38" s="48">
        <v>0</v>
      </c>
      <c r="K38" s="48">
        <v>0</v>
      </c>
      <c r="L38" s="48">
        <v>0</v>
      </c>
      <c r="M38" s="47"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35</v>
      </c>
      <c r="B39" s="45">
        <v>0</v>
      </c>
      <c r="C39" s="45">
        <v>3</v>
      </c>
      <c r="D39" s="45">
        <v>3</v>
      </c>
      <c r="E39" s="44">
        <v>21.4</v>
      </c>
      <c r="F39" s="45">
        <v>0</v>
      </c>
      <c r="G39" s="45">
        <v>1</v>
      </c>
      <c r="H39" s="45">
        <v>1</v>
      </c>
      <c r="I39" s="44">
        <v>12.5</v>
      </c>
      <c r="J39" s="45">
        <v>0</v>
      </c>
      <c r="K39" s="45">
        <v>4</v>
      </c>
      <c r="L39" s="45">
        <v>4</v>
      </c>
      <c r="M39" s="44">
        <v>18.2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6</v>
      </c>
      <c r="B40" s="51">
        <v>0</v>
      </c>
      <c r="C40" s="51">
        <v>0</v>
      </c>
      <c r="D40" s="51">
        <v>0</v>
      </c>
      <c r="E40" s="50">
        <v>0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0</v>
      </c>
      <c r="L40" s="51">
        <v>0</v>
      </c>
      <c r="M40" s="50"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5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4</v>
      </c>
      <c r="B42" s="48">
        <v>0</v>
      </c>
      <c r="C42" s="48">
        <v>0</v>
      </c>
      <c r="D42" s="48">
        <v>0</v>
      </c>
      <c r="E42" s="47">
        <v>0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0</v>
      </c>
      <c r="L42" s="48">
        <v>0</v>
      </c>
      <c r="M42" s="47"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3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2</v>
      </c>
      <c r="B44" s="48">
        <v>0</v>
      </c>
      <c r="C44" s="48">
        <v>1</v>
      </c>
      <c r="D44" s="48">
        <v>1</v>
      </c>
      <c r="E44" s="47">
        <v>7.1</v>
      </c>
      <c r="F44" s="48">
        <v>0</v>
      </c>
      <c r="G44" s="48">
        <v>0</v>
      </c>
      <c r="H44" s="48">
        <v>0</v>
      </c>
      <c r="I44" s="47">
        <v>0</v>
      </c>
      <c r="J44" s="48">
        <v>0</v>
      </c>
      <c r="K44" s="48">
        <v>1</v>
      </c>
      <c r="L44" s="48">
        <v>1</v>
      </c>
      <c r="M44" s="47">
        <v>4.5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1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0</v>
      </c>
      <c r="H45" s="48">
        <v>0</v>
      </c>
      <c r="I45" s="47">
        <v>0</v>
      </c>
      <c r="J45" s="48">
        <v>0</v>
      </c>
      <c r="K45" s="48">
        <v>0</v>
      </c>
      <c r="L45" s="48">
        <v>0</v>
      </c>
      <c r="M45" s="47"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35</v>
      </c>
      <c r="B46" s="45">
        <v>0</v>
      </c>
      <c r="C46" s="45">
        <v>1</v>
      </c>
      <c r="D46" s="45">
        <v>1</v>
      </c>
      <c r="E46" s="44">
        <v>7.1</v>
      </c>
      <c r="F46" s="45">
        <v>0</v>
      </c>
      <c r="G46" s="45">
        <v>0</v>
      </c>
      <c r="H46" s="45">
        <v>0</v>
      </c>
      <c r="I46" s="44">
        <v>0</v>
      </c>
      <c r="J46" s="45">
        <v>0</v>
      </c>
      <c r="K46" s="45">
        <v>1</v>
      </c>
      <c r="L46" s="45">
        <v>1</v>
      </c>
      <c r="M46" s="44">
        <v>4.5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34</v>
      </c>
      <c r="B47" s="45">
        <v>2</v>
      </c>
      <c r="C47" s="45">
        <v>12</v>
      </c>
      <c r="D47" s="45">
        <v>14</v>
      </c>
      <c r="E47" s="44">
        <v>100</v>
      </c>
      <c r="F47" s="45">
        <v>1</v>
      </c>
      <c r="G47" s="45">
        <v>7</v>
      </c>
      <c r="H47" s="45">
        <v>8</v>
      </c>
      <c r="I47" s="44">
        <v>100</v>
      </c>
      <c r="J47" s="45">
        <v>3</v>
      </c>
      <c r="K47" s="45">
        <v>19</v>
      </c>
      <c r="L47" s="45">
        <v>22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33</v>
      </c>
      <c r="B9" s="65" t="s">
        <v>60</v>
      </c>
      <c r="C9" s="64"/>
      <c r="D9" s="64"/>
      <c r="E9" s="63"/>
      <c r="F9" s="65" t="s">
        <v>59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44</v>
      </c>
      <c r="B10" s="60" t="s">
        <v>54</v>
      </c>
      <c r="C10" s="57" t="s">
        <v>53</v>
      </c>
      <c r="D10" s="58" t="s">
        <v>52</v>
      </c>
      <c r="E10" s="56" t="s">
        <v>37</v>
      </c>
      <c r="F10" s="59" t="s">
        <v>54</v>
      </c>
      <c r="G10" s="58" t="s">
        <v>53</v>
      </c>
      <c r="H10" s="57" t="s">
        <v>52</v>
      </c>
      <c r="I10" s="56" t="s">
        <v>37</v>
      </c>
      <c r="J10" s="59" t="s">
        <v>54</v>
      </c>
      <c r="K10" s="58" t="s">
        <v>53</v>
      </c>
      <c r="L10" s="57" t="s">
        <v>52</v>
      </c>
      <c r="M10" s="56" t="s">
        <v>37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32</v>
      </c>
      <c r="B11" s="51">
        <v>0</v>
      </c>
      <c r="C11" s="51">
        <v>1</v>
      </c>
      <c r="D11" s="51">
        <v>1</v>
      </c>
      <c r="E11" s="50">
        <v>0.9</v>
      </c>
      <c r="F11" s="51">
        <v>0</v>
      </c>
      <c r="G11" s="51">
        <v>1</v>
      </c>
      <c r="H11" s="51">
        <v>1</v>
      </c>
      <c r="I11" s="50">
        <v>3.3</v>
      </c>
      <c r="J11" s="51">
        <v>0</v>
      </c>
      <c r="K11" s="51">
        <v>2</v>
      </c>
      <c r="L11" s="51">
        <v>2</v>
      </c>
      <c r="M11" s="50">
        <v>1.4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31</v>
      </c>
      <c r="B12" s="48">
        <v>0</v>
      </c>
      <c r="C12" s="48">
        <v>2</v>
      </c>
      <c r="D12" s="48">
        <v>2</v>
      </c>
      <c r="E12" s="47">
        <v>1.8</v>
      </c>
      <c r="F12" s="48">
        <v>0</v>
      </c>
      <c r="G12" s="48">
        <v>0</v>
      </c>
      <c r="H12" s="48">
        <v>0</v>
      </c>
      <c r="I12" s="47">
        <v>0</v>
      </c>
      <c r="J12" s="48">
        <v>0</v>
      </c>
      <c r="K12" s="48">
        <v>2</v>
      </c>
      <c r="L12" s="48">
        <v>2</v>
      </c>
      <c r="M12" s="47">
        <v>1.4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30</v>
      </c>
      <c r="B13" s="48">
        <v>0</v>
      </c>
      <c r="C13" s="48">
        <v>3</v>
      </c>
      <c r="D13" s="48">
        <v>3</v>
      </c>
      <c r="E13" s="47">
        <v>2.7</v>
      </c>
      <c r="F13" s="48">
        <v>0</v>
      </c>
      <c r="G13" s="48">
        <v>0</v>
      </c>
      <c r="H13" s="48">
        <v>0</v>
      </c>
      <c r="I13" s="47">
        <v>0</v>
      </c>
      <c r="J13" s="48">
        <v>0</v>
      </c>
      <c r="K13" s="48">
        <v>3</v>
      </c>
      <c r="L13" s="48">
        <v>3</v>
      </c>
      <c r="M13" s="47">
        <v>2.1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29</v>
      </c>
      <c r="B14" s="48">
        <v>0</v>
      </c>
      <c r="C14" s="48">
        <v>1</v>
      </c>
      <c r="D14" s="48">
        <v>1</v>
      </c>
      <c r="E14" s="47">
        <v>0.9</v>
      </c>
      <c r="F14" s="48">
        <v>0</v>
      </c>
      <c r="G14" s="48">
        <v>0</v>
      </c>
      <c r="H14" s="48">
        <v>0</v>
      </c>
      <c r="I14" s="47">
        <v>0</v>
      </c>
      <c r="J14" s="48">
        <v>0</v>
      </c>
      <c r="K14" s="48">
        <v>1</v>
      </c>
      <c r="L14" s="48">
        <v>1</v>
      </c>
      <c r="M14" s="47">
        <v>0.7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28</v>
      </c>
      <c r="B15" s="48">
        <v>0</v>
      </c>
      <c r="C15" s="48">
        <v>7</v>
      </c>
      <c r="D15" s="48">
        <v>7</v>
      </c>
      <c r="E15" s="47">
        <v>6.3</v>
      </c>
      <c r="F15" s="48">
        <v>0</v>
      </c>
      <c r="G15" s="48">
        <v>0</v>
      </c>
      <c r="H15" s="48">
        <v>0</v>
      </c>
      <c r="I15" s="47">
        <v>0</v>
      </c>
      <c r="J15" s="48">
        <v>0</v>
      </c>
      <c r="K15" s="48">
        <v>7</v>
      </c>
      <c r="L15" s="48">
        <v>7</v>
      </c>
      <c r="M15" s="47">
        <v>5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27</v>
      </c>
      <c r="B16" s="48">
        <v>1</v>
      </c>
      <c r="C16" s="48">
        <v>11</v>
      </c>
      <c r="D16" s="48">
        <v>12</v>
      </c>
      <c r="E16" s="47">
        <v>10.8</v>
      </c>
      <c r="F16" s="48">
        <v>0</v>
      </c>
      <c r="G16" s="48">
        <v>1</v>
      </c>
      <c r="H16" s="48">
        <v>1</v>
      </c>
      <c r="I16" s="47">
        <v>3.3</v>
      </c>
      <c r="J16" s="48">
        <v>1</v>
      </c>
      <c r="K16" s="48">
        <v>12</v>
      </c>
      <c r="L16" s="48">
        <v>13</v>
      </c>
      <c r="M16" s="47">
        <v>9.1999999999999993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35</v>
      </c>
      <c r="B17" s="45">
        <v>1</v>
      </c>
      <c r="C17" s="45">
        <v>25</v>
      </c>
      <c r="D17" s="45">
        <v>26</v>
      </c>
      <c r="E17" s="44">
        <v>23.4</v>
      </c>
      <c r="F17" s="45">
        <v>0</v>
      </c>
      <c r="G17" s="45">
        <v>2</v>
      </c>
      <c r="H17" s="45">
        <v>2</v>
      </c>
      <c r="I17" s="44">
        <v>6.7</v>
      </c>
      <c r="J17" s="45">
        <v>1</v>
      </c>
      <c r="K17" s="45">
        <v>27</v>
      </c>
      <c r="L17" s="45">
        <v>28</v>
      </c>
      <c r="M17" s="44">
        <v>19.899999999999999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26</v>
      </c>
      <c r="B18" s="51">
        <v>0</v>
      </c>
      <c r="C18" s="51">
        <v>11</v>
      </c>
      <c r="D18" s="51">
        <v>11</v>
      </c>
      <c r="E18" s="50">
        <v>9.9</v>
      </c>
      <c r="F18" s="51">
        <v>0</v>
      </c>
      <c r="G18" s="51">
        <v>1</v>
      </c>
      <c r="H18" s="51">
        <v>1</v>
      </c>
      <c r="I18" s="50">
        <v>3.3</v>
      </c>
      <c r="J18" s="51">
        <v>0</v>
      </c>
      <c r="K18" s="51">
        <v>12</v>
      </c>
      <c r="L18" s="51">
        <v>12</v>
      </c>
      <c r="M18" s="50">
        <v>8.5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25</v>
      </c>
      <c r="B19" s="48">
        <v>0</v>
      </c>
      <c r="C19" s="48">
        <v>29</v>
      </c>
      <c r="D19" s="48">
        <v>29</v>
      </c>
      <c r="E19" s="47">
        <v>26.1</v>
      </c>
      <c r="F19" s="48">
        <v>0</v>
      </c>
      <c r="G19" s="48">
        <v>1</v>
      </c>
      <c r="H19" s="48">
        <v>1</v>
      </c>
      <c r="I19" s="47">
        <v>3.3</v>
      </c>
      <c r="J19" s="48">
        <v>0</v>
      </c>
      <c r="K19" s="48">
        <v>30</v>
      </c>
      <c r="L19" s="48">
        <v>30</v>
      </c>
      <c r="M19" s="47">
        <v>21.3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24</v>
      </c>
      <c r="B20" s="48">
        <v>1</v>
      </c>
      <c r="C20" s="48">
        <v>5</v>
      </c>
      <c r="D20" s="48">
        <v>6</v>
      </c>
      <c r="E20" s="47">
        <v>5.4</v>
      </c>
      <c r="F20" s="48">
        <v>2</v>
      </c>
      <c r="G20" s="48">
        <v>0</v>
      </c>
      <c r="H20" s="48">
        <v>2</v>
      </c>
      <c r="I20" s="47">
        <v>6.7</v>
      </c>
      <c r="J20" s="48">
        <v>3</v>
      </c>
      <c r="K20" s="48">
        <v>5</v>
      </c>
      <c r="L20" s="48">
        <v>8</v>
      </c>
      <c r="M20" s="47">
        <v>5.7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23</v>
      </c>
      <c r="B21" s="48">
        <v>0</v>
      </c>
      <c r="C21" s="48">
        <v>0</v>
      </c>
      <c r="D21" s="48">
        <v>0</v>
      </c>
      <c r="E21" s="47">
        <v>0</v>
      </c>
      <c r="F21" s="48">
        <v>0</v>
      </c>
      <c r="G21" s="48">
        <v>0</v>
      </c>
      <c r="H21" s="48">
        <v>0</v>
      </c>
      <c r="I21" s="47">
        <v>0</v>
      </c>
      <c r="J21" s="48">
        <v>0</v>
      </c>
      <c r="K21" s="48">
        <v>0</v>
      </c>
      <c r="L21" s="48">
        <v>0</v>
      </c>
      <c r="M21" s="47">
        <v>0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22</v>
      </c>
      <c r="B22" s="48">
        <v>0</v>
      </c>
      <c r="C22" s="48">
        <v>2</v>
      </c>
      <c r="D22" s="48">
        <v>2</v>
      </c>
      <c r="E22" s="47">
        <v>1.8</v>
      </c>
      <c r="F22" s="48">
        <v>0</v>
      </c>
      <c r="G22" s="48">
        <v>0</v>
      </c>
      <c r="H22" s="48">
        <v>0</v>
      </c>
      <c r="I22" s="47">
        <v>0</v>
      </c>
      <c r="J22" s="48">
        <v>0</v>
      </c>
      <c r="K22" s="48">
        <v>2</v>
      </c>
      <c r="L22" s="48">
        <v>2</v>
      </c>
      <c r="M22" s="47">
        <v>1.4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21</v>
      </c>
      <c r="B23" s="48">
        <v>0</v>
      </c>
      <c r="C23" s="48">
        <v>1</v>
      </c>
      <c r="D23" s="48">
        <v>1</v>
      </c>
      <c r="E23" s="47">
        <v>0.9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1</v>
      </c>
      <c r="L23" s="48">
        <v>1</v>
      </c>
      <c r="M23" s="47">
        <v>0.7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35</v>
      </c>
      <c r="B24" s="45">
        <v>1</v>
      </c>
      <c r="C24" s="45">
        <v>48</v>
      </c>
      <c r="D24" s="45">
        <v>49</v>
      </c>
      <c r="E24" s="44">
        <v>44.1</v>
      </c>
      <c r="F24" s="45">
        <v>2</v>
      </c>
      <c r="G24" s="45">
        <v>2</v>
      </c>
      <c r="H24" s="45">
        <v>4</v>
      </c>
      <c r="I24" s="44">
        <v>13.3</v>
      </c>
      <c r="J24" s="45">
        <v>3</v>
      </c>
      <c r="K24" s="45">
        <v>50</v>
      </c>
      <c r="L24" s="45">
        <v>53</v>
      </c>
      <c r="M24" s="44">
        <v>37.6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20</v>
      </c>
      <c r="B25" s="48">
        <v>0</v>
      </c>
      <c r="C25" s="48">
        <v>0</v>
      </c>
      <c r="D25" s="48">
        <v>0</v>
      </c>
      <c r="E25" s="47">
        <v>0</v>
      </c>
      <c r="F25" s="48">
        <v>0</v>
      </c>
      <c r="G25" s="48">
        <v>1</v>
      </c>
      <c r="H25" s="48">
        <v>1</v>
      </c>
      <c r="I25" s="47">
        <v>3.3</v>
      </c>
      <c r="J25" s="48">
        <v>0</v>
      </c>
      <c r="K25" s="48">
        <v>1</v>
      </c>
      <c r="L25" s="48">
        <v>1</v>
      </c>
      <c r="M25" s="47">
        <v>0.7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19</v>
      </c>
      <c r="B26" s="48">
        <v>1</v>
      </c>
      <c r="C26" s="48">
        <v>4</v>
      </c>
      <c r="D26" s="48">
        <v>5</v>
      </c>
      <c r="E26" s="47">
        <v>4.5</v>
      </c>
      <c r="F26" s="48">
        <v>1</v>
      </c>
      <c r="G26" s="48">
        <v>0</v>
      </c>
      <c r="H26" s="48">
        <v>1</v>
      </c>
      <c r="I26" s="47">
        <v>3.3</v>
      </c>
      <c r="J26" s="48">
        <v>2</v>
      </c>
      <c r="K26" s="48">
        <v>4</v>
      </c>
      <c r="L26" s="48">
        <v>6</v>
      </c>
      <c r="M26" s="47">
        <v>4.3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18</v>
      </c>
      <c r="B27" s="48">
        <v>0</v>
      </c>
      <c r="C27" s="48">
        <v>4</v>
      </c>
      <c r="D27" s="48">
        <v>4</v>
      </c>
      <c r="E27" s="47">
        <v>3.6</v>
      </c>
      <c r="F27" s="48">
        <v>0</v>
      </c>
      <c r="G27" s="48">
        <v>3</v>
      </c>
      <c r="H27" s="48">
        <v>3</v>
      </c>
      <c r="I27" s="47">
        <v>10</v>
      </c>
      <c r="J27" s="48">
        <v>0</v>
      </c>
      <c r="K27" s="48">
        <v>7</v>
      </c>
      <c r="L27" s="48">
        <v>7</v>
      </c>
      <c r="M27" s="47">
        <v>5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17</v>
      </c>
      <c r="B28" s="48">
        <v>0</v>
      </c>
      <c r="C28" s="48">
        <v>1</v>
      </c>
      <c r="D28" s="48">
        <v>1</v>
      </c>
      <c r="E28" s="47">
        <v>0.9</v>
      </c>
      <c r="F28" s="48">
        <v>0</v>
      </c>
      <c r="G28" s="48">
        <v>1</v>
      </c>
      <c r="H28" s="48">
        <v>1</v>
      </c>
      <c r="I28" s="47">
        <v>3.3</v>
      </c>
      <c r="J28" s="48">
        <v>0</v>
      </c>
      <c r="K28" s="48">
        <v>2</v>
      </c>
      <c r="L28" s="48">
        <v>2</v>
      </c>
      <c r="M28" s="47">
        <v>1.4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16</v>
      </c>
      <c r="B29" s="48">
        <v>0</v>
      </c>
      <c r="C29" s="48">
        <v>5</v>
      </c>
      <c r="D29" s="48">
        <v>5</v>
      </c>
      <c r="E29" s="47">
        <v>4.5</v>
      </c>
      <c r="F29" s="48">
        <v>1</v>
      </c>
      <c r="G29" s="48">
        <v>2</v>
      </c>
      <c r="H29" s="48">
        <v>3</v>
      </c>
      <c r="I29" s="47">
        <v>10</v>
      </c>
      <c r="J29" s="48">
        <v>1</v>
      </c>
      <c r="K29" s="48">
        <v>7</v>
      </c>
      <c r="L29" s="48">
        <v>8</v>
      </c>
      <c r="M29" s="47">
        <v>5.7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15</v>
      </c>
      <c r="B30" s="48">
        <v>0</v>
      </c>
      <c r="C30" s="48">
        <v>3</v>
      </c>
      <c r="D30" s="48">
        <v>3</v>
      </c>
      <c r="E30" s="47">
        <v>2.7</v>
      </c>
      <c r="F30" s="48">
        <v>0</v>
      </c>
      <c r="G30" s="48">
        <v>2</v>
      </c>
      <c r="H30" s="48">
        <v>2</v>
      </c>
      <c r="I30" s="47">
        <v>6.7</v>
      </c>
      <c r="J30" s="48">
        <v>0</v>
      </c>
      <c r="K30" s="48">
        <v>5</v>
      </c>
      <c r="L30" s="48">
        <v>5</v>
      </c>
      <c r="M30" s="47">
        <v>3.5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14</v>
      </c>
      <c r="B31" s="48">
        <v>0</v>
      </c>
      <c r="C31" s="48">
        <v>4</v>
      </c>
      <c r="D31" s="48">
        <v>4</v>
      </c>
      <c r="E31" s="47">
        <v>3.6</v>
      </c>
      <c r="F31" s="48">
        <v>0</v>
      </c>
      <c r="G31" s="48">
        <v>0</v>
      </c>
      <c r="H31" s="48">
        <v>0</v>
      </c>
      <c r="I31" s="47">
        <v>0</v>
      </c>
      <c r="J31" s="48">
        <v>0</v>
      </c>
      <c r="K31" s="48">
        <v>4</v>
      </c>
      <c r="L31" s="48">
        <v>4</v>
      </c>
      <c r="M31" s="47">
        <v>2.8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13</v>
      </c>
      <c r="B32" s="48">
        <v>3</v>
      </c>
      <c r="C32" s="48">
        <v>2</v>
      </c>
      <c r="D32" s="48">
        <v>5</v>
      </c>
      <c r="E32" s="47">
        <v>4.5</v>
      </c>
      <c r="F32" s="48">
        <v>1</v>
      </c>
      <c r="G32" s="48">
        <v>4</v>
      </c>
      <c r="H32" s="48">
        <v>5</v>
      </c>
      <c r="I32" s="47">
        <v>16.7</v>
      </c>
      <c r="J32" s="48">
        <v>4</v>
      </c>
      <c r="K32" s="48">
        <v>6</v>
      </c>
      <c r="L32" s="48">
        <v>10</v>
      </c>
      <c r="M32" s="47">
        <v>7.1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12</v>
      </c>
      <c r="B33" s="51">
        <v>0</v>
      </c>
      <c r="C33" s="51">
        <v>1</v>
      </c>
      <c r="D33" s="51">
        <v>1</v>
      </c>
      <c r="E33" s="50">
        <v>0.9</v>
      </c>
      <c r="F33" s="51">
        <v>0</v>
      </c>
      <c r="G33" s="51">
        <v>2</v>
      </c>
      <c r="H33" s="51">
        <v>2</v>
      </c>
      <c r="I33" s="50">
        <v>6.7</v>
      </c>
      <c r="J33" s="51">
        <v>0</v>
      </c>
      <c r="K33" s="51">
        <v>3</v>
      </c>
      <c r="L33" s="51">
        <v>3</v>
      </c>
      <c r="M33" s="50">
        <v>2.1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11</v>
      </c>
      <c r="B34" s="48">
        <v>1</v>
      </c>
      <c r="C34" s="48">
        <v>0</v>
      </c>
      <c r="D34" s="48">
        <v>1</v>
      </c>
      <c r="E34" s="47">
        <v>0.9</v>
      </c>
      <c r="F34" s="48">
        <v>0</v>
      </c>
      <c r="G34" s="48">
        <v>2</v>
      </c>
      <c r="H34" s="48">
        <v>2</v>
      </c>
      <c r="I34" s="47">
        <v>6.7</v>
      </c>
      <c r="J34" s="48">
        <v>1</v>
      </c>
      <c r="K34" s="48">
        <v>2</v>
      </c>
      <c r="L34" s="48">
        <v>3</v>
      </c>
      <c r="M34" s="47">
        <v>2.1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10</v>
      </c>
      <c r="B35" s="48">
        <v>1</v>
      </c>
      <c r="C35" s="48">
        <v>0</v>
      </c>
      <c r="D35" s="48">
        <v>1</v>
      </c>
      <c r="E35" s="47">
        <v>0.9</v>
      </c>
      <c r="F35" s="48">
        <v>0</v>
      </c>
      <c r="G35" s="48">
        <v>0</v>
      </c>
      <c r="H35" s="48">
        <v>0</v>
      </c>
      <c r="I35" s="47">
        <v>0</v>
      </c>
      <c r="J35" s="48">
        <v>1</v>
      </c>
      <c r="K35" s="48">
        <v>0</v>
      </c>
      <c r="L35" s="48">
        <v>1</v>
      </c>
      <c r="M35" s="47">
        <v>0.7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9</v>
      </c>
      <c r="B36" s="48">
        <v>0</v>
      </c>
      <c r="C36" s="48">
        <v>0</v>
      </c>
      <c r="D36" s="48">
        <v>0</v>
      </c>
      <c r="E36" s="47">
        <v>0</v>
      </c>
      <c r="F36" s="48">
        <v>0</v>
      </c>
      <c r="G36" s="48">
        <v>1</v>
      </c>
      <c r="H36" s="48">
        <v>1</v>
      </c>
      <c r="I36" s="47">
        <v>3.3</v>
      </c>
      <c r="J36" s="48">
        <v>0</v>
      </c>
      <c r="K36" s="48">
        <v>1</v>
      </c>
      <c r="L36" s="48">
        <v>1</v>
      </c>
      <c r="M36" s="47">
        <v>0.7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8</v>
      </c>
      <c r="B37" s="48">
        <v>0</v>
      </c>
      <c r="C37" s="48">
        <v>0</v>
      </c>
      <c r="D37" s="48">
        <v>0</v>
      </c>
      <c r="E37" s="47">
        <v>0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0</v>
      </c>
      <c r="L37" s="48">
        <v>0</v>
      </c>
      <c r="M37" s="47"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7</v>
      </c>
      <c r="B38" s="48">
        <v>0</v>
      </c>
      <c r="C38" s="48">
        <v>2</v>
      </c>
      <c r="D38" s="48">
        <v>2</v>
      </c>
      <c r="E38" s="47">
        <v>1.8</v>
      </c>
      <c r="F38" s="48">
        <v>1</v>
      </c>
      <c r="G38" s="48">
        <v>0</v>
      </c>
      <c r="H38" s="48">
        <v>1</v>
      </c>
      <c r="I38" s="47">
        <v>3.3</v>
      </c>
      <c r="J38" s="48">
        <v>1</v>
      </c>
      <c r="K38" s="48">
        <v>2</v>
      </c>
      <c r="L38" s="48">
        <v>3</v>
      </c>
      <c r="M38" s="47">
        <v>2.1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35</v>
      </c>
      <c r="B39" s="45">
        <v>2</v>
      </c>
      <c r="C39" s="45">
        <v>3</v>
      </c>
      <c r="D39" s="45">
        <v>5</v>
      </c>
      <c r="E39" s="44">
        <v>4.5</v>
      </c>
      <c r="F39" s="45">
        <v>1</v>
      </c>
      <c r="G39" s="45">
        <v>5</v>
      </c>
      <c r="H39" s="45">
        <v>6</v>
      </c>
      <c r="I39" s="44">
        <v>20</v>
      </c>
      <c r="J39" s="45">
        <v>3</v>
      </c>
      <c r="K39" s="45">
        <v>8</v>
      </c>
      <c r="L39" s="45">
        <v>11</v>
      </c>
      <c r="M39" s="44">
        <v>7.8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6</v>
      </c>
      <c r="B40" s="51">
        <v>0</v>
      </c>
      <c r="C40" s="51">
        <v>0</v>
      </c>
      <c r="D40" s="51">
        <v>0</v>
      </c>
      <c r="E40" s="50">
        <v>0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0</v>
      </c>
      <c r="L40" s="51">
        <v>0</v>
      </c>
      <c r="M40" s="50"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5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4</v>
      </c>
      <c r="B42" s="48">
        <v>0</v>
      </c>
      <c r="C42" s="48">
        <v>4</v>
      </c>
      <c r="D42" s="48">
        <v>4</v>
      </c>
      <c r="E42" s="47">
        <v>3.6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4</v>
      </c>
      <c r="L42" s="48">
        <v>4</v>
      </c>
      <c r="M42" s="47">
        <v>2.8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3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2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1</v>
      </c>
      <c r="H44" s="48">
        <v>1</v>
      </c>
      <c r="I44" s="47">
        <v>3.3</v>
      </c>
      <c r="J44" s="48">
        <v>0</v>
      </c>
      <c r="K44" s="48">
        <v>1</v>
      </c>
      <c r="L44" s="48">
        <v>1</v>
      </c>
      <c r="M44" s="47">
        <v>0.7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1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1</v>
      </c>
      <c r="H45" s="48">
        <v>1</v>
      </c>
      <c r="I45" s="47">
        <v>3.3</v>
      </c>
      <c r="J45" s="48">
        <v>0</v>
      </c>
      <c r="K45" s="48">
        <v>1</v>
      </c>
      <c r="L45" s="48">
        <v>1</v>
      </c>
      <c r="M45" s="47">
        <v>0.7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35</v>
      </c>
      <c r="B46" s="45">
        <v>0</v>
      </c>
      <c r="C46" s="45">
        <v>4</v>
      </c>
      <c r="D46" s="45">
        <v>4</v>
      </c>
      <c r="E46" s="44">
        <v>3.6</v>
      </c>
      <c r="F46" s="45">
        <v>0</v>
      </c>
      <c r="G46" s="45">
        <v>2</v>
      </c>
      <c r="H46" s="45">
        <v>2</v>
      </c>
      <c r="I46" s="44">
        <v>6.7</v>
      </c>
      <c r="J46" s="45">
        <v>0</v>
      </c>
      <c r="K46" s="45">
        <v>6</v>
      </c>
      <c r="L46" s="45">
        <v>6</v>
      </c>
      <c r="M46" s="44">
        <v>4.3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34</v>
      </c>
      <c r="B47" s="45">
        <v>8</v>
      </c>
      <c r="C47" s="45">
        <v>103</v>
      </c>
      <c r="D47" s="45">
        <v>111</v>
      </c>
      <c r="E47" s="44">
        <v>100</v>
      </c>
      <c r="F47" s="45">
        <v>6</v>
      </c>
      <c r="G47" s="45">
        <v>24</v>
      </c>
      <c r="H47" s="45">
        <v>30</v>
      </c>
      <c r="I47" s="44">
        <v>100</v>
      </c>
      <c r="J47" s="45">
        <v>14</v>
      </c>
      <c r="K47" s="45">
        <v>127</v>
      </c>
      <c r="L47" s="45">
        <v>141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S22" sqref="S22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33</v>
      </c>
      <c r="B9" s="65" t="s">
        <v>62</v>
      </c>
      <c r="C9" s="64"/>
      <c r="D9" s="64"/>
      <c r="E9" s="63"/>
      <c r="F9" s="65" t="s">
        <v>61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44</v>
      </c>
      <c r="B10" s="60" t="s">
        <v>54</v>
      </c>
      <c r="C10" s="57" t="s">
        <v>53</v>
      </c>
      <c r="D10" s="58" t="s">
        <v>52</v>
      </c>
      <c r="E10" s="56" t="s">
        <v>37</v>
      </c>
      <c r="F10" s="59" t="s">
        <v>54</v>
      </c>
      <c r="G10" s="58" t="s">
        <v>53</v>
      </c>
      <c r="H10" s="57" t="s">
        <v>52</v>
      </c>
      <c r="I10" s="56" t="s">
        <v>37</v>
      </c>
      <c r="J10" s="59" t="s">
        <v>54</v>
      </c>
      <c r="K10" s="58" t="s">
        <v>53</v>
      </c>
      <c r="L10" s="57" t="s">
        <v>52</v>
      </c>
      <c r="M10" s="56" t="s">
        <v>37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32</v>
      </c>
      <c r="B11" s="51">
        <v>0</v>
      </c>
      <c r="C11" s="51">
        <v>1</v>
      </c>
      <c r="D11" s="51">
        <v>1</v>
      </c>
      <c r="E11" s="50">
        <v>0.9</v>
      </c>
      <c r="F11" s="51">
        <v>0</v>
      </c>
      <c r="G11" s="51">
        <v>1</v>
      </c>
      <c r="H11" s="51">
        <v>1</v>
      </c>
      <c r="I11" s="50">
        <v>3.3</v>
      </c>
      <c r="J11" s="51">
        <v>0</v>
      </c>
      <c r="K11" s="51">
        <v>2</v>
      </c>
      <c r="L11" s="51">
        <v>2</v>
      </c>
      <c r="M11" s="50">
        <v>1.4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31</v>
      </c>
      <c r="B12" s="48">
        <v>0</v>
      </c>
      <c r="C12" s="48">
        <v>2</v>
      </c>
      <c r="D12" s="48">
        <v>2</v>
      </c>
      <c r="E12" s="47">
        <v>1.8</v>
      </c>
      <c r="F12" s="48">
        <v>0</v>
      </c>
      <c r="G12" s="48">
        <v>0</v>
      </c>
      <c r="H12" s="48">
        <v>0</v>
      </c>
      <c r="I12" s="47">
        <v>0</v>
      </c>
      <c r="J12" s="48">
        <v>0</v>
      </c>
      <c r="K12" s="48">
        <v>2</v>
      </c>
      <c r="L12" s="48">
        <v>2</v>
      </c>
      <c r="M12" s="47">
        <v>1.4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30</v>
      </c>
      <c r="B13" s="48">
        <v>0</v>
      </c>
      <c r="C13" s="48">
        <v>3</v>
      </c>
      <c r="D13" s="48">
        <v>3</v>
      </c>
      <c r="E13" s="47">
        <v>2.7</v>
      </c>
      <c r="F13" s="48">
        <v>0</v>
      </c>
      <c r="G13" s="48">
        <v>0</v>
      </c>
      <c r="H13" s="48">
        <v>0</v>
      </c>
      <c r="I13" s="47">
        <v>0</v>
      </c>
      <c r="J13" s="48">
        <v>0</v>
      </c>
      <c r="K13" s="48">
        <v>3</v>
      </c>
      <c r="L13" s="48">
        <v>3</v>
      </c>
      <c r="M13" s="47">
        <v>2.1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29</v>
      </c>
      <c r="B14" s="48">
        <v>0</v>
      </c>
      <c r="C14" s="48">
        <v>1</v>
      </c>
      <c r="D14" s="48">
        <v>1</v>
      </c>
      <c r="E14" s="47">
        <v>0.9</v>
      </c>
      <c r="F14" s="48">
        <v>0</v>
      </c>
      <c r="G14" s="48">
        <v>0</v>
      </c>
      <c r="H14" s="48">
        <v>0</v>
      </c>
      <c r="I14" s="47">
        <v>0</v>
      </c>
      <c r="J14" s="48">
        <v>0</v>
      </c>
      <c r="K14" s="48">
        <v>1</v>
      </c>
      <c r="L14" s="48">
        <v>1</v>
      </c>
      <c r="M14" s="47">
        <v>0.7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28</v>
      </c>
      <c r="B15" s="48">
        <v>0</v>
      </c>
      <c r="C15" s="48">
        <v>7</v>
      </c>
      <c r="D15" s="48">
        <v>7</v>
      </c>
      <c r="E15" s="47">
        <v>6.3</v>
      </c>
      <c r="F15" s="48">
        <v>0</v>
      </c>
      <c r="G15" s="48">
        <v>0</v>
      </c>
      <c r="H15" s="48">
        <v>0</v>
      </c>
      <c r="I15" s="47">
        <v>0</v>
      </c>
      <c r="J15" s="48">
        <v>0</v>
      </c>
      <c r="K15" s="48">
        <v>7</v>
      </c>
      <c r="L15" s="48">
        <v>7</v>
      </c>
      <c r="M15" s="47">
        <v>5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27</v>
      </c>
      <c r="B16" s="48">
        <v>1</v>
      </c>
      <c r="C16" s="48">
        <v>11</v>
      </c>
      <c r="D16" s="48">
        <v>12</v>
      </c>
      <c r="E16" s="47">
        <v>10.8</v>
      </c>
      <c r="F16" s="48">
        <v>0</v>
      </c>
      <c r="G16" s="48">
        <v>1</v>
      </c>
      <c r="H16" s="48">
        <v>1</v>
      </c>
      <c r="I16" s="47">
        <v>3.3</v>
      </c>
      <c r="J16" s="48">
        <v>1</v>
      </c>
      <c r="K16" s="48">
        <v>12</v>
      </c>
      <c r="L16" s="48">
        <v>13</v>
      </c>
      <c r="M16" s="47">
        <v>9.1999999999999993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35</v>
      </c>
      <c r="B17" s="45">
        <v>1</v>
      </c>
      <c r="C17" s="45">
        <v>25</v>
      </c>
      <c r="D17" s="45">
        <v>26</v>
      </c>
      <c r="E17" s="44">
        <v>23.4</v>
      </c>
      <c r="F17" s="45">
        <v>0</v>
      </c>
      <c r="G17" s="45">
        <v>2</v>
      </c>
      <c r="H17" s="45">
        <v>2</v>
      </c>
      <c r="I17" s="44">
        <v>6.7</v>
      </c>
      <c r="J17" s="45">
        <v>1</v>
      </c>
      <c r="K17" s="45">
        <v>27</v>
      </c>
      <c r="L17" s="45">
        <v>28</v>
      </c>
      <c r="M17" s="44">
        <v>19.899999999999999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26</v>
      </c>
      <c r="B18" s="51">
        <v>0</v>
      </c>
      <c r="C18" s="51">
        <v>11</v>
      </c>
      <c r="D18" s="51">
        <v>11</v>
      </c>
      <c r="E18" s="50">
        <v>9.9</v>
      </c>
      <c r="F18" s="51">
        <v>0</v>
      </c>
      <c r="G18" s="51">
        <v>1</v>
      </c>
      <c r="H18" s="51">
        <v>1</v>
      </c>
      <c r="I18" s="50">
        <v>3.3</v>
      </c>
      <c r="J18" s="51">
        <v>0</v>
      </c>
      <c r="K18" s="51">
        <v>12</v>
      </c>
      <c r="L18" s="51">
        <v>12</v>
      </c>
      <c r="M18" s="50">
        <v>8.5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25</v>
      </c>
      <c r="B19" s="48">
        <v>0</v>
      </c>
      <c r="C19" s="48">
        <v>29</v>
      </c>
      <c r="D19" s="48">
        <v>29</v>
      </c>
      <c r="E19" s="47">
        <v>26.1</v>
      </c>
      <c r="F19" s="48">
        <v>0</v>
      </c>
      <c r="G19" s="48">
        <v>1</v>
      </c>
      <c r="H19" s="48">
        <v>1</v>
      </c>
      <c r="I19" s="47">
        <v>3.3</v>
      </c>
      <c r="J19" s="48">
        <v>0</v>
      </c>
      <c r="K19" s="48">
        <v>30</v>
      </c>
      <c r="L19" s="48">
        <v>30</v>
      </c>
      <c r="M19" s="47">
        <v>21.3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24</v>
      </c>
      <c r="B20" s="48">
        <v>1</v>
      </c>
      <c r="C20" s="48">
        <v>5</v>
      </c>
      <c r="D20" s="48">
        <v>6</v>
      </c>
      <c r="E20" s="47">
        <v>5.4</v>
      </c>
      <c r="F20" s="48">
        <v>2</v>
      </c>
      <c r="G20" s="48">
        <v>0</v>
      </c>
      <c r="H20" s="48">
        <v>2</v>
      </c>
      <c r="I20" s="47">
        <v>6.7</v>
      </c>
      <c r="J20" s="48">
        <v>3</v>
      </c>
      <c r="K20" s="48">
        <v>5</v>
      </c>
      <c r="L20" s="48">
        <v>8</v>
      </c>
      <c r="M20" s="47">
        <v>5.7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23</v>
      </c>
      <c r="B21" s="48">
        <v>0</v>
      </c>
      <c r="C21" s="48">
        <v>0</v>
      </c>
      <c r="D21" s="48">
        <v>0</v>
      </c>
      <c r="E21" s="47">
        <v>0</v>
      </c>
      <c r="F21" s="48">
        <v>0</v>
      </c>
      <c r="G21" s="48">
        <v>0</v>
      </c>
      <c r="H21" s="48">
        <v>0</v>
      </c>
      <c r="I21" s="47">
        <v>0</v>
      </c>
      <c r="J21" s="48">
        <v>0</v>
      </c>
      <c r="K21" s="48">
        <v>0</v>
      </c>
      <c r="L21" s="48">
        <v>0</v>
      </c>
      <c r="M21" s="47">
        <v>0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22</v>
      </c>
      <c r="B22" s="48">
        <v>0</v>
      </c>
      <c r="C22" s="48">
        <v>2</v>
      </c>
      <c r="D22" s="48">
        <v>2</v>
      </c>
      <c r="E22" s="47">
        <v>1.8</v>
      </c>
      <c r="F22" s="48">
        <v>0</v>
      </c>
      <c r="G22" s="48">
        <v>0</v>
      </c>
      <c r="H22" s="48">
        <v>0</v>
      </c>
      <c r="I22" s="47">
        <v>0</v>
      </c>
      <c r="J22" s="48">
        <v>0</v>
      </c>
      <c r="K22" s="48">
        <v>2</v>
      </c>
      <c r="L22" s="48">
        <v>2</v>
      </c>
      <c r="M22" s="47">
        <v>1.4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21</v>
      </c>
      <c r="B23" s="48">
        <v>0</v>
      </c>
      <c r="C23" s="48">
        <v>1</v>
      </c>
      <c r="D23" s="48">
        <v>1</v>
      </c>
      <c r="E23" s="47">
        <v>0.9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1</v>
      </c>
      <c r="L23" s="48">
        <v>1</v>
      </c>
      <c r="M23" s="47">
        <v>0.7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35</v>
      </c>
      <c r="B24" s="45">
        <v>1</v>
      </c>
      <c r="C24" s="45">
        <v>48</v>
      </c>
      <c r="D24" s="45">
        <v>49</v>
      </c>
      <c r="E24" s="44">
        <v>44.1</v>
      </c>
      <c r="F24" s="45">
        <v>2</v>
      </c>
      <c r="G24" s="45">
        <v>2</v>
      </c>
      <c r="H24" s="45">
        <v>4</v>
      </c>
      <c r="I24" s="44">
        <v>13.3</v>
      </c>
      <c r="J24" s="45">
        <v>3</v>
      </c>
      <c r="K24" s="45">
        <v>50</v>
      </c>
      <c r="L24" s="45">
        <v>53</v>
      </c>
      <c r="M24" s="44">
        <v>37.6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20</v>
      </c>
      <c r="B25" s="48">
        <v>0</v>
      </c>
      <c r="C25" s="48">
        <v>0</v>
      </c>
      <c r="D25" s="48">
        <v>0</v>
      </c>
      <c r="E25" s="47">
        <v>0</v>
      </c>
      <c r="F25" s="48">
        <v>0</v>
      </c>
      <c r="G25" s="48">
        <v>1</v>
      </c>
      <c r="H25" s="48">
        <v>1</v>
      </c>
      <c r="I25" s="47">
        <v>3.3</v>
      </c>
      <c r="J25" s="48">
        <v>0</v>
      </c>
      <c r="K25" s="48">
        <v>1</v>
      </c>
      <c r="L25" s="48">
        <v>1</v>
      </c>
      <c r="M25" s="47">
        <v>0.7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19</v>
      </c>
      <c r="B26" s="48">
        <v>1</v>
      </c>
      <c r="C26" s="48">
        <v>4</v>
      </c>
      <c r="D26" s="48">
        <v>5</v>
      </c>
      <c r="E26" s="47">
        <v>4.5</v>
      </c>
      <c r="F26" s="48">
        <v>1</v>
      </c>
      <c r="G26" s="48">
        <v>0</v>
      </c>
      <c r="H26" s="48">
        <v>1</v>
      </c>
      <c r="I26" s="47">
        <v>3.3</v>
      </c>
      <c r="J26" s="48">
        <v>2</v>
      </c>
      <c r="K26" s="48">
        <v>4</v>
      </c>
      <c r="L26" s="48">
        <v>6</v>
      </c>
      <c r="M26" s="47">
        <v>4.3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18</v>
      </c>
      <c r="B27" s="48">
        <v>0</v>
      </c>
      <c r="C27" s="48">
        <v>4</v>
      </c>
      <c r="D27" s="48">
        <v>4</v>
      </c>
      <c r="E27" s="47">
        <v>3.6</v>
      </c>
      <c r="F27" s="48">
        <v>0</v>
      </c>
      <c r="G27" s="48">
        <v>3</v>
      </c>
      <c r="H27" s="48">
        <v>3</v>
      </c>
      <c r="I27" s="47">
        <v>10</v>
      </c>
      <c r="J27" s="48">
        <v>0</v>
      </c>
      <c r="K27" s="48">
        <v>7</v>
      </c>
      <c r="L27" s="48">
        <v>7</v>
      </c>
      <c r="M27" s="47">
        <v>5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17</v>
      </c>
      <c r="B28" s="48">
        <v>0</v>
      </c>
      <c r="C28" s="48">
        <v>1</v>
      </c>
      <c r="D28" s="48">
        <v>1</v>
      </c>
      <c r="E28" s="47">
        <v>0.9</v>
      </c>
      <c r="F28" s="48">
        <v>0</v>
      </c>
      <c r="G28" s="48">
        <v>1</v>
      </c>
      <c r="H28" s="48">
        <v>1</v>
      </c>
      <c r="I28" s="47">
        <v>3.3</v>
      </c>
      <c r="J28" s="48">
        <v>0</v>
      </c>
      <c r="K28" s="48">
        <v>2</v>
      </c>
      <c r="L28" s="48">
        <v>2</v>
      </c>
      <c r="M28" s="47">
        <v>1.4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16</v>
      </c>
      <c r="B29" s="48">
        <v>0</v>
      </c>
      <c r="C29" s="48">
        <v>5</v>
      </c>
      <c r="D29" s="48">
        <v>5</v>
      </c>
      <c r="E29" s="47">
        <v>4.5</v>
      </c>
      <c r="F29" s="48">
        <v>1</v>
      </c>
      <c r="G29" s="48">
        <v>2</v>
      </c>
      <c r="H29" s="48">
        <v>3</v>
      </c>
      <c r="I29" s="47">
        <v>10</v>
      </c>
      <c r="J29" s="48">
        <v>1</v>
      </c>
      <c r="K29" s="48">
        <v>7</v>
      </c>
      <c r="L29" s="48">
        <v>8</v>
      </c>
      <c r="M29" s="47">
        <v>5.7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15</v>
      </c>
      <c r="B30" s="48">
        <v>0</v>
      </c>
      <c r="C30" s="48">
        <v>3</v>
      </c>
      <c r="D30" s="48">
        <v>3</v>
      </c>
      <c r="E30" s="47">
        <v>2.7</v>
      </c>
      <c r="F30" s="48">
        <v>0</v>
      </c>
      <c r="G30" s="48">
        <v>2</v>
      </c>
      <c r="H30" s="48">
        <v>2</v>
      </c>
      <c r="I30" s="47">
        <v>6.7</v>
      </c>
      <c r="J30" s="48">
        <v>0</v>
      </c>
      <c r="K30" s="48">
        <v>5</v>
      </c>
      <c r="L30" s="48">
        <v>5</v>
      </c>
      <c r="M30" s="47">
        <v>3.5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14</v>
      </c>
      <c r="B31" s="48">
        <v>0</v>
      </c>
      <c r="C31" s="48">
        <v>4</v>
      </c>
      <c r="D31" s="48">
        <v>4</v>
      </c>
      <c r="E31" s="47">
        <v>3.6</v>
      </c>
      <c r="F31" s="48">
        <v>0</v>
      </c>
      <c r="G31" s="48">
        <v>0</v>
      </c>
      <c r="H31" s="48">
        <v>0</v>
      </c>
      <c r="I31" s="47">
        <v>0</v>
      </c>
      <c r="J31" s="48">
        <v>0</v>
      </c>
      <c r="K31" s="48">
        <v>4</v>
      </c>
      <c r="L31" s="48">
        <v>4</v>
      </c>
      <c r="M31" s="47">
        <v>2.8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13</v>
      </c>
      <c r="B32" s="48">
        <v>3</v>
      </c>
      <c r="C32" s="48">
        <v>2</v>
      </c>
      <c r="D32" s="48">
        <v>5</v>
      </c>
      <c r="E32" s="47">
        <v>4.5</v>
      </c>
      <c r="F32" s="48">
        <v>1</v>
      </c>
      <c r="G32" s="48">
        <v>4</v>
      </c>
      <c r="H32" s="48">
        <v>5</v>
      </c>
      <c r="I32" s="47">
        <v>16.7</v>
      </c>
      <c r="J32" s="48">
        <v>4</v>
      </c>
      <c r="K32" s="48">
        <v>6</v>
      </c>
      <c r="L32" s="48">
        <v>10</v>
      </c>
      <c r="M32" s="47">
        <v>7.1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12</v>
      </c>
      <c r="B33" s="51">
        <v>0</v>
      </c>
      <c r="C33" s="51">
        <v>1</v>
      </c>
      <c r="D33" s="51">
        <v>1</v>
      </c>
      <c r="E33" s="50">
        <v>0.9</v>
      </c>
      <c r="F33" s="51">
        <v>0</v>
      </c>
      <c r="G33" s="51">
        <v>2</v>
      </c>
      <c r="H33" s="51">
        <v>2</v>
      </c>
      <c r="I33" s="50">
        <v>6.7</v>
      </c>
      <c r="J33" s="51">
        <v>0</v>
      </c>
      <c r="K33" s="51">
        <v>3</v>
      </c>
      <c r="L33" s="51">
        <v>3</v>
      </c>
      <c r="M33" s="50">
        <v>2.1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11</v>
      </c>
      <c r="B34" s="48">
        <v>1</v>
      </c>
      <c r="C34" s="48">
        <v>0</v>
      </c>
      <c r="D34" s="48">
        <v>1</v>
      </c>
      <c r="E34" s="47">
        <v>0.9</v>
      </c>
      <c r="F34" s="48">
        <v>0</v>
      </c>
      <c r="G34" s="48">
        <v>2</v>
      </c>
      <c r="H34" s="48">
        <v>2</v>
      </c>
      <c r="I34" s="47">
        <v>6.7</v>
      </c>
      <c r="J34" s="48">
        <v>1</v>
      </c>
      <c r="K34" s="48">
        <v>2</v>
      </c>
      <c r="L34" s="48">
        <v>3</v>
      </c>
      <c r="M34" s="47">
        <v>2.1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10</v>
      </c>
      <c r="B35" s="48">
        <v>1</v>
      </c>
      <c r="C35" s="48">
        <v>0</v>
      </c>
      <c r="D35" s="48">
        <v>1</v>
      </c>
      <c r="E35" s="47">
        <v>0.9</v>
      </c>
      <c r="F35" s="48">
        <v>0</v>
      </c>
      <c r="G35" s="48">
        <v>0</v>
      </c>
      <c r="H35" s="48">
        <v>0</v>
      </c>
      <c r="I35" s="47">
        <v>0</v>
      </c>
      <c r="J35" s="48">
        <v>1</v>
      </c>
      <c r="K35" s="48">
        <v>0</v>
      </c>
      <c r="L35" s="48">
        <v>1</v>
      </c>
      <c r="M35" s="47">
        <v>0.7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9</v>
      </c>
      <c r="B36" s="48">
        <v>0</v>
      </c>
      <c r="C36" s="48">
        <v>0</v>
      </c>
      <c r="D36" s="48">
        <v>0</v>
      </c>
      <c r="E36" s="47">
        <v>0</v>
      </c>
      <c r="F36" s="48">
        <v>0</v>
      </c>
      <c r="G36" s="48">
        <v>1</v>
      </c>
      <c r="H36" s="48">
        <v>1</v>
      </c>
      <c r="I36" s="47">
        <v>3.3</v>
      </c>
      <c r="J36" s="48">
        <v>0</v>
      </c>
      <c r="K36" s="48">
        <v>1</v>
      </c>
      <c r="L36" s="48">
        <v>1</v>
      </c>
      <c r="M36" s="47">
        <v>0.7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8</v>
      </c>
      <c r="B37" s="48">
        <v>0</v>
      </c>
      <c r="C37" s="48">
        <v>0</v>
      </c>
      <c r="D37" s="48">
        <v>0</v>
      </c>
      <c r="E37" s="47">
        <v>0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0</v>
      </c>
      <c r="L37" s="48">
        <v>0</v>
      </c>
      <c r="M37" s="47"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7</v>
      </c>
      <c r="B38" s="48">
        <v>0</v>
      </c>
      <c r="C38" s="48">
        <v>2</v>
      </c>
      <c r="D38" s="48">
        <v>2</v>
      </c>
      <c r="E38" s="47">
        <v>1.8</v>
      </c>
      <c r="F38" s="48">
        <v>1</v>
      </c>
      <c r="G38" s="48">
        <v>0</v>
      </c>
      <c r="H38" s="48">
        <v>1</v>
      </c>
      <c r="I38" s="47">
        <v>3.3</v>
      </c>
      <c r="J38" s="48">
        <v>1</v>
      </c>
      <c r="K38" s="48">
        <v>2</v>
      </c>
      <c r="L38" s="48">
        <v>3</v>
      </c>
      <c r="M38" s="47">
        <v>2.1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35</v>
      </c>
      <c r="B39" s="45">
        <v>2</v>
      </c>
      <c r="C39" s="45">
        <v>3</v>
      </c>
      <c r="D39" s="45">
        <v>5</v>
      </c>
      <c r="E39" s="44">
        <v>4.5</v>
      </c>
      <c r="F39" s="45">
        <v>1</v>
      </c>
      <c r="G39" s="45">
        <v>5</v>
      </c>
      <c r="H39" s="45">
        <v>6</v>
      </c>
      <c r="I39" s="44">
        <v>20</v>
      </c>
      <c r="J39" s="45">
        <v>3</v>
      </c>
      <c r="K39" s="45">
        <v>8</v>
      </c>
      <c r="L39" s="45">
        <v>11</v>
      </c>
      <c r="M39" s="44">
        <v>7.8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6</v>
      </c>
      <c r="B40" s="51">
        <v>0</v>
      </c>
      <c r="C40" s="51">
        <v>0</v>
      </c>
      <c r="D40" s="51">
        <v>0</v>
      </c>
      <c r="E40" s="50">
        <v>0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0</v>
      </c>
      <c r="L40" s="51">
        <v>0</v>
      </c>
      <c r="M40" s="50"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5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4</v>
      </c>
      <c r="B42" s="48">
        <v>0</v>
      </c>
      <c r="C42" s="48">
        <v>4</v>
      </c>
      <c r="D42" s="48">
        <v>4</v>
      </c>
      <c r="E42" s="47">
        <v>3.6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4</v>
      </c>
      <c r="L42" s="48">
        <v>4</v>
      </c>
      <c r="M42" s="47">
        <v>2.8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3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2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1</v>
      </c>
      <c r="H44" s="48">
        <v>1</v>
      </c>
      <c r="I44" s="47">
        <v>3.3</v>
      </c>
      <c r="J44" s="48">
        <v>0</v>
      </c>
      <c r="K44" s="48">
        <v>1</v>
      </c>
      <c r="L44" s="48">
        <v>1</v>
      </c>
      <c r="M44" s="47">
        <v>0.7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1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1</v>
      </c>
      <c r="H45" s="48">
        <v>1</v>
      </c>
      <c r="I45" s="47">
        <v>3.3</v>
      </c>
      <c r="J45" s="48">
        <v>0</v>
      </c>
      <c r="K45" s="48">
        <v>1</v>
      </c>
      <c r="L45" s="48">
        <v>1</v>
      </c>
      <c r="M45" s="47">
        <v>0.7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35</v>
      </c>
      <c r="B46" s="45">
        <v>0</v>
      </c>
      <c r="C46" s="45">
        <v>4</v>
      </c>
      <c r="D46" s="45">
        <v>4</v>
      </c>
      <c r="E46" s="44">
        <v>3.6</v>
      </c>
      <c r="F46" s="45">
        <v>0</v>
      </c>
      <c r="G46" s="45">
        <v>2</v>
      </c>
      <c r="H46" s="45">
        <v>2</v>
      </c>
      <c r="I46" s="44">
        <v>6.7</v>
      </c>
      <c r="J46" s="45">
        <v>0</v>
      </c>
      <c r="K46" s="45">
        <v>6</v>
      </c>
      <c r="L46" s="45">
        <v>6</v>
      </c>
      <c r="M46" s="44">
        <v>4.3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34</v>
      </c>
      <c r="B47" s="45">
        <v>8</v>
      </c>
      <c r="C47" s="45">
        <v>103</v>
      </c>
      <c r="D47" s="45">
        <v>111</v>
      </c>
      <c r="E47" s="44">
        <v>100</v>
      </c>
      <c r="F47" s="45">
        <v>6</v>
      </c>
      <c r="G47" s="45">
        <v>24</v>
      </c>
      <c r="H47" s="45">
        <v>30</v>
      </c>
      <c r="I47" s="44">
        <v>100</v>
      </c>
      <c r="J47" s="45">
        <v>14</v>
      </c>
      <c r="K47" s="45">
        <v>127</v>
      </c>
      <c r="L47" s="45">
        <v>141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5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</vt:i4>
      </vt:variant>
      <vt:variant>
        <vt:lpstr>名前付き一覧</vt:lpstr>
      </vt:variant>
      <vt:variant>
        <vt:i4>26</vt:i4>
      </vt:variant>
    </vt:vector>
  </HeadingPairs>
  <TitlesOfParts>
    <vt:vector size="54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歩行者通行量調査表(1)</vt:lpstr>
      <vt:lpstr>歩行者通行量調査表(2)</vt:lpstr>
      <vt:lpstr>歩行者通行量調査表(3)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自動車交通流動図</vt:lpstr>
      <vt:lpstr>歩行者通行流動図</vt:lpstr>
      <vt:lpstr>自動車交通量時間変動図(A)</vt:lpstr>
      <vt:lpstr>自動車交通量時間変動図(B)</vt:lpstr>
      <vt:lpstr>自動車交通量時間変動図(C)</vt:lpstr>
      <vt:lpstr>歩行者通行量時間変動図(1)</vt:lpstr>
      <vt:lpstr>歩行者通行量時間変動図(2)</vt:lpstr>
      <vt:lpstr>歩行者通行量時間変動図(3)</vt:lpstr>
      <vt:lpstr>滞留長・渋滞長・通過時間調査表(1)</vt:lpstr>
      <vt:lpstr>滞留長・渋滞長時間変動図(1)</vt:lpstr>
      <vt:lpstr>滞留長・渋滞長時間変動図(2)</vt:lpstr>
      <vt:lpstr>信号現示調査表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信号現示調査表!Print_Area</vt:lpstr>
      <vt:lpstr>'滞留長・渋滞長・通過時間調査表(1)'!Print_Area</vt:lpstr>
      <vt:lpstr>'滞留長・渋滞長時間変動図(1)'!Print_Area</vt:lpstr>
      <vt:lpstr>'滞留長・渋滞長時間変動図(2)'!Print_Area</vt:lpstr>
      <vt:lpstr>'歩行者通行量時間変動図(1)'!Print_Area</vt:lpstr>
      <vt:lpstr>'歩行者通行量時間変動図(2)'!Print_Area</vt:lpstr>
      <vt:lpstr>'歩行者通行量時間変動図(3)'!Print_Area</vt:lpstr>
      <vt:lpstr>'滞留長・渋滞長・通過時間調査表(1)'!Print_Titles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'歩行者通行量調査表(1)'!Print_Titles</vt:lpstr>
      <vt:lpstr>'歩行者通行量調査表(2)'!Print_Titles</vt:lpstr>
      <vt:lpstr>'歩行者通行量調査表(3)'!Print_Titles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2024-03-16T05:15:48Z</cp:lastPrinted>
  <dcterms:created xsi:type="dcterms:W3CDTF">2023-10-31T06:16:48Z</dcterms:created>
  <dcterms:modified xsi:type="dcterms:W3CDTF">2024-03-18T02:42:24Z</dcterms:modified>
</cp:coreProperties>
</file>