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Ts-xl-sv\測量1\S-Udagawa\451040 千葉市交通現況調査業務委託（３－１）(千葉市建設局道路部道路計画課)\07：提出データ\千葉市集計表（1027）\"/>
    </mc:Choice>
  </mc:AlternateContent>
  <xr:revisionPtr revIDLastSave="0" documentId="13_ncr:1_{CDC2AC59-FE55-4C9C-8673-9086F31E2BF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方向別(1)" sheetId="1" r:id="rId1"/>
    <sheet name="方向別(2)" sheetId="2" r:id="rId2"/>
    <sheet name="方向別(3)" sheetId="3" r:id="rId3"/>
    <sheet name="方向別(4)" sheetId="4" r:id="rId4"/>
    <sheet name="方向別(5)" sheetId="5" r:id="rId5"/>
    <sheet name="方向別(6)" sheetId="6" r:id="rId6"/>
    <sheet name="方向別(7)" sheetId="7" r:id="rId7"/>
    <sheet name="方向別(8)" sheetId="8" r:id="rId8"/>
    <sheet name="断面別(1)" sheetId="9" r:id="rId9"/>
    <sheet name="断面別(2)" sheetId="10" r:id="rId10"/>
    <sheet name="断面別(3)" sheetId="11" r:id="rId11"/>
    <sheet name="断面別(4)" sheetId="12" r:id="rId12"/>
    <sheet name="断面別(5)" sheetId="13" r:id="rId13"/>
    <sheet name="断面別(6)" sheetId="14" r:id="rId14"/>
    <sheet name="断面別(7)" sheetId="15" r:id="rId15"/>
    <sheet name="断面別(8)" sheetId="16" r:id="rId16"/>
    <sheet name="歩行者(1)" sheetId="17" r:id="rId17"/>
    <sheet name="歩行者(2)" sheetId="18" r:id="rId18"/>
    <sheet name="歩行者(3)" sheetId="19" r:id="rId19"/>
    <sheet name="歩行者(4)" sheetId="20" r:id="rId20"/>
    <sheet name="渋滞長" sheetId="21" r:id="rId21"/>
    <sheet name="信号現示" sheetId="22" r:id="rId22"/>
  </sheets>
  <definedNames>
    <definedName name="_xlnm.Print_Area" localSheetId="20">渋滞長!$A$1:$Q$46</definedName>
    <definedName name="_xlnm.Print_Area" localSheetId="21">信号現示!$A$1:$P$32</definedName>
    <definedName name="_xlnm.Print_Titles" localSheetId="20">渋滞長!$1:$14</definedName>
    <definedName name="_xlnm.Print_Titles" localSheetId="8">'断面別(1)'!$1:$10</definedName>
    <definedName name="_xlnm.Print_Titles" localSheetId="9">'断面別(2)'!$1:$10</definedName>
    <definedName name="_xlnm.Print_Titles" localSheetId="10">'断面別(3)'!$1:$10</definedName>
    <definedName name="_xlnm.Print_Titles" localSheetId="11">'断面別(4)'!$1:$10</definedName>
    <definedName name="_xlnm.Print_Titles" localSheetId="12">'断面別(5)'!$1:$10</definedName>
    <definedName name="_xlnm.Print_Titles" localSheetId="13">'断面別(6)'!$1:$10</definedName>
    <definedName name="_xlnm.Print_Titles" localSheetId="14">'断面別(7)'!$1:$10</definedName>
    <definedName name="_xlnm.Print_Titles" localSheetId="15">'断面別(8)'!$1:$10</definedName>
    <definedName name="_xlnm.Print_Titles" localSheetId="16">'歩行者(1)'!$1:$10</definedName>
    <definedName name="_xlnm.Print_Titles" localSheetId="17">'歩行者(2)'!$1:$10</definedName>
    <definedName name="_xlnm.Print_Titles" localSheetId="18">'歩行者(3)'!$1:$10</definedName>
    <definedName name="_xlnm.Print_Titles" localSheetId="19">'歩行者(4)'!$1:$10</definedName>
    <definedName name="_xlnm.Print_Titles" localSheetId="0">'方向別(1)'!$1:$10</definedName>
    <definedName name="_xlnm.Print_Titles" localSheetId="1">'方向別(2)'!$1:$10</definedName>
    <definedName name="_xlnm.Print_Titles" localSheetId="2">'方向別(3)'!$1:$10</definedName>
    <definedName name="_xlnm.Print_Titles" localSheetId="3">'方向別(4)'!$1:$10</definedName>
    <definedName name="_xlnm.Print_Titles" localSheetId="4">'方向別(5)'!$1:$10</definedName>
    <definedName name="_xlnm.Print_Titles" localSheetId="5">'方向別(6)'!$1:$10</definedName>
    <definedName name="_xlnm.Print_Titles" localSheetId="6">'方向別(7)'!$1:$10</definedName>
    <definedName name="_xlnm.Print_Titles" localSheetId="7">'方向別(8)'!$1:$10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3" i="22" l="1"/>
  <c r="P24" i="22"/>
  <c r="P25" i="22"/>
</calcChain>
</file>

<file path=xl/sharedStrings.xml><?xml version="1.0" encoding="utf-8"?>
<sst xmlns="http://schemas.openxmlformats.org/spreadsheetml/2006/main" count="1243" uniqueCount="126">
  <si>
    <t>方 向 別 自 動 車 交 通 量 調 査 表</t>
  </si>
  <si>
    <t>調査地点　：№1 （仮）宇那谷町65-1番地先交差点</t>
  </si>
  <si>
    <t>調査年月日：令和 3年10月27日(水) 天候:曇り時々雨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</si>
  <si>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</si>
  <si>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</si>
  <si>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</si>
  <si>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</si>
  <si>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</si>
  <si>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</si>
  <si>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</si>
  <si>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</si>
  <si>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</si>
  <si>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</si>
  <si>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</si>
  <si>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</si>
  <si>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</si>
  <si>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</si>
  <si>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</si>
  <si>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</si>
  <si>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</si>
  <si>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</si>
  <si>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</si>
  <si>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</si>
  <si>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</si>
  <si>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</si>
  <si>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</si>
  <si>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</si>
  <si>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</si>
  <si>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</si>
  <si>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</si>
  <si>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</si>
  <si>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</si>
  <si>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</si>
  <si>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</si>
  <si>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</si>
  <si>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</si>
  <si>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</si>
  <si>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</si>
  <si>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</si>
  <si>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</si>
  <si>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</si>
  <si>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</si>
  <si>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</si>
  <si>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</si>
  <si>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</si>
  <si>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</si>
  <si>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A 合計 ( 1+ 2+ 3)</t>
  </si>
  <si>
    <t>B 合計 ( 4+ 5+ 6)</t>
  </si>
  <si>
    <t>C 合計 ( 7+ 8+ 9)</t>
  </si>
  <si>
    <t>D 合計 (10+11+12)</t>
  </si>
  <si>
    <t>A 流出部(4+ 8+12)</t>
  </si>
  <si>
    <t>A 流入部(1+ 2+ 3)</t>
  </si>
  <si>
    <t>断 面 別 自 動 車 交 通 量 調 査 表</t>
  </si>
  <si>
    <t>A 合計 ( 1+ 2+ 3+ 4+ 8+12)</t>
  </si>
  <si>
    <t xml:space="preserve"> </t>
  </si>
  <si>
    <t>B 流出部(3+ 7+11)</t>
  </si>
  <si>
    <t>B 流入部(4+ 5+ 6)</t>
  </si>
  <si>
    <t>B 合計 ( 3+ 4+ 5+ 6+ 7+11)</t>
  </si>
  <si>
    <t>C 流出部(2+ 6+10)</t>
  </si>
  <si>
    <t>C 流入部(7+ 8+ 9)</t>
  </si>
  <si>
    <t>C 合計 ( 2+ 6+ 7+ 8+ 9+10)</t>
  </si>
  <si>
    <t>D 流出部(1+ 5+ 9)</t>
  </si>
  <si>
    <t>D 流入部(10+11+12)</t>
  </si>
  <si>
    <t>D 合計 ( 1+ 5+ 9+10+11+12)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</si>
  <si>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</si>
  <si>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</si>
  <si>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</si>
  <si>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</si>
  <si>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</si>
  <si>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</si>
  <si>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</si>
  <si>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</si>
  <si>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</si>
  <si>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</si>
  <si>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</si>
  <si>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</si>
  <si>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</si>
  <si>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2,8</t>
  </si>
  <si>
    <t>6,8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</si>
  <si>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</si>
  <si>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</si>
  <si>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</si>
  <si>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</si>
  <si>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</si>
  <si>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</si>
  <si>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</si>
  <si>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</si>
  <si>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</si>
  <si>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17：直進先詰まり　18：右折先詰まり　　19：左折先詰まり　20：その他</t>
  </si>
  <si>
    <t>11：駐車車両　　　12：バス停　　　　　13：工事、事故　　14：沿道出入車両　15：道路線形　16：交差点形状</t>
  </si>
  <si>
    <t>５：橋梁　　　　　６：右折、対向直進　７：左折車　　　　８：大型車　　　　９：二輪車　　10：歩行者・自転車</t>
  </si>
  <si>
    <t>渋滞原因凡例</t>
  </si>
  <si>
    <t>１：車線減少　　　２：信号現示不適（現示不足）　　　　　３：信号現示不適（系統性）　　　４：踏切</t>
  </si>
  <si>
    <t>滞留長・渋滞長・通過時間調査表</t>
  </si>
  <si>
    <t>現　　示</t>
  </si>
  <si>
    <t>２φ</t>
  </si>
  <si>
    <t>１φ</t>
  </si>
  <si>
    <t>単位：秒</t>
  </si>
  <si>
    <t>夕</t>
    <rPh sb="0" eb="1">
      <t>ユウ</t>
    </rPh>
    <phoneticPr fontId="16"/>
  </si>
  <si>
    <t>昼</t>
    <rPh sb="0" eb="1">
      <t>ヒル</t>
    </rPh>
    <phoneticPr fontId="16"/>
  </si>
  <si>
    <t>朝</t>
    <rPh sb="0" eb="1">
      <t>アサ</t>
    </rPh>
    <phoneticPr fontId="16"/>
  </si>
  <si>
    <t>ｂ</t>
  </si>
  <si>
    <t>ａ</t>
  </si>
  <si>
    <t>Ｂ</t>
    <phoneticPr fontId="16"/>
  </si>
  <si>
    <t>Ａ</t>
    <phoneticPr fontId="16"/>
  </si>
  <si>
    <t>合計</t>
  </si>
  <si>
    <t>１４</t>
  </si>
  <si>
    <t>１３</t>
  </si>
  <si>
    <t>１２</t>
  </si>
  <si>
    <t>１１</t>
  </si>
  <si>
    <t>１０</t>
    <phoneticPr fontId="16"/>
  </si>
  <si>
    <t>９</t>
    <phoneticPr fontId="16"/>
  </si>
  <si>
    <t>８</t>
    <phoneticPr fontId="16"/>
  </si>
  <si>
    <t>７</t>
    <phoneticPr fontId="16"/>
  </si>
  <si>
    <t>６</t>
    <phoneticPr fontId="16"/>
  </si>
  <si>
    <t>５</t>
    <phoneticPr fontId="16"/>
  </si>
  <si>
    <t>４</t>
    <phoneticPr fontId="16"/>
  </si>
  <si>
    <t>３</t>
    <phoneticPr fontId="16"/>
  </si>
  <si>
    <t>２</t>
    <phoneticPr fontId="16"/>
  </si>
  <si>
    <t>１</t>
    <phoneticPr fontId="16"/>
  </si>
  <si>
    <t>灯器   階梯</t>
  </si>
  <si>
    <t>現示</t>
  </si>
  <si>
    <t>調査年月日：令和3年10月27日（水）</t>
    <phoneticPr fontId="16"/>
  </si>
  <si>
    <r>
      <t>調査地点　：№1</t>
    </r>
    <r>
      <rPr>
        <sz val="9"/>
        <rFont val="ＭＳ ゴシック"/>
        <family val="3"/>
        <charset val="128"/>
      </rPr>
      <t>（仮）宇那谷町65-1番地先交差点</t>
    </r>
    <phoneticPr fontId="16"/>
  </si>
  <si>
    <t>表示する凡例をダブルクリック</t>
  </si>
  <si>
    <t>信　号　現　示　調　査　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</si>
</sst>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"/>
    <numFmt numFmtId="177" formatCode="m:ss"/>
    <numFmt numFmtId="178" formatCode="h:mm;@"/>
  </numFmts>
  <fonts count="19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9"/>
      <name val="ＭＳ 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7"/>
      <color indexed="8"/>
      <name val="ＭＳ ゴシック"/>
      <family val="3"/>
      <charset val="128"/>
    </font>
    <font>
      <sz val="10"/>
      <name val="平成明朝W3"/>
      <family val="3"/>
      <charset val="128"/>
    </font>
    <font>
      <sz val="10"/>
      <name val="ＭＳ ゴシック"/>
      <family val="3"/>
      <charset val="128"/>
    </font>
    <font>
      <sz val="6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</borders>
  <cellStyleXfs count="3">
    <xf numFmtId="0" fontId="0" fillId="0" borderId="0"/>
    <xf numFmtId="0" fontId="9" fillId="0" borderId="0"/>
    <xf numFmtId="0" fontId="14" fillId="0" borderId="0"/>
  </cellStyleXfs>
  <cellXfs count="202">
    <xf numFmtId="0" fontId="0" fillId="0" borderId="0" xfId="0"/>
    <xf numFmtId="0" fontId="1" fillId="0" borderId="0" xfId="0" applyNumberFormat="1" applyFont="1" applyAlignment="1">
      <alignment horizontal="centerContinuous" vertical="center"/>
    </xf>
    <xf numFmtId="0" fontId="2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/>
    <xf numFmtId="0" fontId="2" fillId="0" borderId="0" xfId="0" applyNumberFormat="1" applyFont="1" applyAlignment="1">
      <alignment horizontal="right"/>
    </xf>
    <xf numFmtId="0" fontId="5" fillId="0" borderId="0" xfId="0" applyFont="1"/>
    <xf numFmtId="0" fontId="2" fillId="0" borderId="0" xfId="0" applyNumberFormat="1" applyFont="1" applyAlignment="1"/>
    <xf numFmtId="0" fontId="2" fillId="0" borderId="1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0" xfId="0" applyFont="1"/>
    <xf numFmtId="0" fontId="2" fillId="0" borderId="5" xfId="0" quotePrefix="1" applyNumberFormat="1" applyFont="1" applyBorder="1" applyAlignment="1">
      <alignment wrapText="1"/>
    </xf>
    <xf numFmtId="0" fontId="2" fillId="0" borderId="6" xfId="0" quotePrefix="1" applyNumberFormat="1" applyFont="1" applyBorder="1" applyAlignment="1">
      <alignment horizontal="center" wrapText="1"/>
    </xf>
    <xf numFmtId="0" fontId="2" fillId="0" borderId="7" xfId="0" quotePrefix="1" applyNumberFormat="1" applyFont="1" applyBorder="1" applyAlignment="1">
      <alignment horizontal="center" wrapText="1"/>
    </xf>
    <xf numFmtId="0" fontId="2" fillId="0" borderId="7" xfId="0" applyNumberFormat="1" applyFont="1" applyBorder="1" applyAlignment="1">
      <alignment horizontal="center" wrapText="1"/>
    </xf>
    <xf numFmtId="0" fontId="2" fillId="0" borderId="8" xfId="0" quotePrefix="1" applyNumberFormat="1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NumberFormat="1" applyFont="1" applyBorder="1" applyAlignment="1">
      <alignment horizontal="center" vertical="center"/>
    </xf>
    <xf numFmtId="0" fontId="2" fillId="0" borderId="10" xfId="0" applyNumberFormat="1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right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13" xfId="0" applyNumberFormat="1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right" vertical="center"/>
    </xf>
    <xf numFmtId="0" fontId="2" fillId="0" borderId="15" xfId="0" applyFont="1" applyBorder="1" applyAlignment="1">
      <alignment horizontal="center" vertical="center"/>
    </xf>
    <xf numFmtId="0" fontId="2" fillId="0" borderId="13" xfId="0" applyFont="1" applyBorder="1" applyAlignment="1">
      <alignment horizontal="right" vertical="center"/>
    </xf>
    <xf numFmtId="0" fontId="2" fillId="0" borderId="12" xfId="0" applyFont="1" applyBorder="1" applyAlignment="1">
      <alignment horizontal="center" vertical="center"/>
    </xf>
    <xf numFmtId="0" fontId="2" fillId="0" borderId="10" xfId="0" applyFont="1" applyBorder="1" applyAlignment="1">
      <alignment horizontal="right" vertical="center"/>
    </xf>
    <xf numFmtId="0" fontId="2" fillId="0" borderId="9" xfId="0" applyFont="1" applyBorder="1" applyAlignment="1">
      <alignment horizontal="center" vertical="center"/>
    </xf>
    <xf numFmtId="0" fontId="2" fillId="0" borderId="8" xfId="0" quotePrefix="1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7" xfId="0" quotePrefix="1" applyFont="1" applyBorder="1" applyAlignment="1">
      <alignment horizontal="center" wrapText="1"/>
    </xf>
    <xf numFmtId="0" fontId="2" fillId="0" borderId="6" xfId="0" quotePrefix="1" applyFont="1" applyBorder="1" applyAlignment="1">
      <alignment horizontal="center" wrapText="1"/>
    </xf>
    <xf numFmtId="0" fontId="2" fillId="0" borderId="5" xfId="0" quotePrefix="1" applyFont="1" applyBorder="1" applyAlignment="1">
      <alignment wrapText="1"/>
    </xf>
    <xf numFmtId="0" fontId="2" fillId="0" borderId="1" xfId="0" applyFont="1" applyBorder="1" applyAlignment="1">
      <alignment horizontal="right" vertic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Continuous" vertical="center"/>
    </xf>
    <xf numFmtId="0" fontId="1" fillId="0" borderId="0" xfId="0" applyFont="1" applyAlignment="1">
      <alignment horizontal="centerContinuous" vertical="center"/>
    </xf>
    <xf numFmtId="0" fontId="4" fillId="0" borderId="0" xfId="0" applyFont="1"/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176" fontId="3" fillId="0" borderId="8" xfId="0" applyNumberFormat="1" applyFont="1" applyBorder="1" applyAlignment="1">
      <alignment horizontal="right" vertical="center"/>
    </xf>
    <xf numFmtId="0" fontId="3" fillId="0" borderId="7" xfId="0" applyFont="1" applyBorder="1" applyAlignment="1">
      <alignment horizontal="right" vertical="center"/>
    </xf>
    <xf numFmtId="0" fontId="3" fillId="0" borderId="15" xfId="0" applyFont="1" applyBorder="1" applyAlignment="1">
      <alignment horizontal="center" vertical="center"/>
    </xf>
    <xf numFmtId="176" fontId="3" fillId="0" borderId="14" xfId="0" applyNumberFormat="1" applyFont="1" applyBorder="1" applyAlignment="1">
      <alignment horizontal="right" vertical="center"/>
    </xf>
    <xf numFmtId="0" fontId="3" fillId="0" borderId="13" xfId="0" applyFont="1" applyBorder="1" applyAlignment="1">
      <alignment horizontal="right" vertical="center"/>
    </xf>
    <xf numFmtId="0" fontId="3" fillId="0" borderId="12" xfId="0" applyFont="1" applyBorder="1" applyAlignment="1">
      <alignment horizontal="center" vertical="center"/>
    </xf>
    <xf numFmtId="176" fontId="3" fillId="0" borderId="11" xfId="0" applyNumberFormat="1" applyFont="1" applyBorder="1" applyAlignment="1">
      <alignment horizontal="right" vertical="center"/>
    </xf>
    <xf numFmtId="0" fontId="3" fillId="0" borderId="10" xfId="0" applyFont="1" applyBorder="1" applyAlignment="1">
      <alignment horizontal="right" vertical="center"/>
    </xf>
    <xf numFmtId="0" fontId="3" fillId="0" borderId="9" xfId="0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3" fillId="0" borderId="0" xfId="0" quotePrefix="1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8" xfId="0" quotePrefix="1" applyFont="1" applyBorder="1" applyAlignment="1">
      <alignment horizontal="center" wrapText="1"/>
    </xf>
    <xf numFmtId="0" fontId="3" fillId="0" borderId="7" xfId="0" quotePrefix="1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3" fillId="0" borderId="6" xfId="0" quotePrefix="1" applyFont="1" applyBorder="1" applyAlignment="1">
      <alignment horizontal="center" wrapText="1"/>
    </xf>
    <xf numFmtId="0" fontId="3" fillId="0" borderId="5" xfId="0" quotePrefix="1" applyFont="1" applyBorder="1" applyAlignment="1">
      <alignment wrapText="1"/>
    </xf>
    <xf numFmtId="0" fontId="3" fillId="0" borderId="0" xfId="0" applyFont="1"/>
    <xf numFmtId="0" fontId="3" fillId="0" borderId="4" xfId="0" applyFont="1" applyBorder="1" applyAlignment="1">
      <alignment horizontal="centerContinuous" vertical="center"/>
    </xf>
    <xf numFmtId="0" fontId="3" fillId="0" borderId="3" xfId="0" applyFont="1" applyBorder="1" applyAlignment="1">
      <alignment horizontal="centerContinuous" vertical="center"/>
    </xf>
    <xf numFmtId="0" fontId="3" fillId="0" borderId="2" xfId="0" applyFont="1" applyBorder="1" applyAlignment="1">
      <alignment horizontal="centerContinuous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0" fillId="0" borderId="0" xfId="1" applyFont="1"/>
    <xf numFmtId="0" fontId="3" fillId="0" borderId="16" xfId="1" applyFont="1" applyBorder="1" applyAlignment="1">
      <alignment horizontal="center" vertical="center"/>
    </xf>
    <xf numFmtId="177" fontId="3" fillId="0" borderId="17" xfId="1" applyNumberFormat="1" applyFont="1" applyBorder="1" applyAlignment="1">
      <alignment horizontal="right" vertical="center"/>
    </xf>
    <xf numFmtId="0" fontId="3" fillId="0" borderId="17" xfId="1" applyFont="1" applyBorder="1" applyAlignment="1">
      <alignment vertical="center"/>
    </xf>
    <xf numFmtId="0" fontId="3" fillId="0" borderId="18" xfId="1" applyFont="1" applyBorder="1" applyAlignment="1">
      <alignment vertical="center"/>
    </xf>
    <xf numFmtId="0" fontId="3" fillId="0" borderId="19" xfId="1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14" xfId="1" applyFont="1" applyBorder="1" applyAlignment="1">
      <alignment horizontal="center" vertical="center"/>
    </xf>
    <xf numFmtId="177" fontId="3" fillId="0" borderId="13" xfId="1" applyNumberFormat="1" applyFont="1" applyBorder="1" applyAlignment="1">
      <alignment horizontal="right" vertical="center"/>
    </xf>
    <xf numFmtId="0" fontId="3" fillId="0" borderId="13" xfId="1" applyFont="1" applyBorder="1" applyAlignment="1">
      <alignment vertical="center"/>
    </xf>
    <xf numFmtId="0" fontId="3" fillId="0" borderId="21" xfId="1" applyFont="1" applyBorder="1" applyAlignment="1">
      <alignment vertical="center"/>
    </xf>
    <xf numFmtId="0" fontId="3" fillId="0" borderId="22" xfId="1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1" xfId="1" applyFont="1" applyBorder="1" applyAlignment="1">
      <alignment horizontal="center" vertical="center"/>
    </xf>
    <xf numFmtId="177" fontId="3" fillId="0" borderId="10" xfId="1" applyNumberFormat="1" applyFont="1" applyBorder="1" applyAlignment="1">
      <alignment horizontal="right" vertical="center"/>
    </xf>
    <xf numFmtId="0" fontId="3" fillId="0" borderId="10" xfId="1" applyFont="1" applyBorder="1" applyAlignment="1">
      <alignment vertical="center"/>
    </xf>
    <xf numFmtId="0" fontId="3" fillId="0" borderId="24" xfId="1" applyFont="1" applyBorder="1" applyAlignment="1">
      <alignment vertical="center"/>
    </xf>
    <xf numFmtId="0" fontId="3" fillId="0" borderId="25" xfId="1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2" fillId="0" borderId="27" xfId="1" quotePrefix="1" applyFont="1" applyBorder="1" applyAlignment="1">
      <alignment horizontal="center" wrapText="1"/>
    </xf>
    <xf numFmtId="0" fontId="2" fillId="0" borderId="28" xfId="1" quotePrefix="1" applyFont="1" applyBorder="1" applyAlignment="1">
      <alignment horizontal="center" wrapText="1"/>
    </xf>
    <xf numFmtId="0" fontId="2" fillId="0" borderId="28" xfId="1" applyFont="1" applyBorder="1" applyAlignment="1">
      <alignment horizontal="center" wrapText="1"/>
    </xf>
    <xf numFmtId="0" fontId="2" fillId="0" borderId="29" xfId="1" applyFont="1" applyBorder="1" applyAlignment="1">
      <alignment horizontal="center" wrapText="1"/>
    </xf>
    <xf numFmtId="0" fontId="2" fillId="0" borderId="30" xfId="1" quotePrefix="1" applyFont="1" applyBorder="1" applyAlignment="1">
      <alignment horizontal="center" wrapText="1"/>
    </xf>
    <xf numFmtId="0" fontId="2" fillId="0" borderId="31" xfId="1" applyFont="1" applyBorder="1"/>
    <xf numFmtId="0" fontId="2" fillId="0" borderId="32" xfId="1" applyFont="1" applyBorder="1" applyAlignment="1">
      <alignment horizontal="centerContinuous" vertical="center"/>
    </xf>
    <xf numFmtId="0" fontId="2" fillId="0" borderId="33" xfId="1" applyFont="1" applyBorder="1" applyAlignment="1">
      <alignment horizontal="centerContinuous" vertical="center"/>
    </xf>
    <xf numFmtId="0" fontId="2" fillId="0" borderId="34" xfId="1" applyFont="1" applyBorder="1" applyAlignment="1">
      <alignment horizontal="centerContinuous" vertical="center"/>
    </xf>
    <xf numFmtId="0" fontId="2" fillId="0" borderId="1" xfId="1" applyFont="1" applyBorder="1"/>
    <xf numFmtId="0" fontId="1" fillId="0" borderId="0" xfId="0" applyFont="1"/>
    <xf numFmtId="0" fontId="12" fillId="0" borderId="0" xfId="0" quotePrefix="1" applyFont="1" applyAlignment="1">
      <alignment horizontal="left" vertical="center"/>
    </xf>
    <xf numFmtId="0" fontId="10" fillId="0" borderId="35" xfId="1" applyFont="1" applyBorder="1"/>
    <xf numFmtId="0" fontId="10" fillId="0" borderId="36" xfId="1" applyFont="1" applyBorder="1"/>
    <xf numFmtId="0" fontId="1" fillId="0" borderId="36" xfId="0" applyFont="1" applyBorder="1"/>
    <xf numFmtId="0" fontId="12" fillId="0" borderId="37" xfId="0" quotePrefix="1" applyFont="1" applyBorder="1" applyAlignment="1">
      <alignment horizontal="left" vertical="center"/>
    </xf>
    <xf numFmtId="0" fontId="11" fillId="0" borderId="38" xfId="1" applyFont="1" applyBorder="1"/>
    <xf numFmtId="0" fontId="10" fillId="0" borderId="39" xfId="1" applyFont="1" applyBorder="1"/>
    <xf numFmtId="0" fontId="12" fillId="0" borderId="40" xfId="0" quotePrefix="1" applyFont="1" applyBorder="1" applyAlignment="1">
      <alignment horizontal="left" vertical="center"/>
    </xf>
    <xf numFmtId="0" fontId="12" fillId="0" borderId="41" xfId="0" quotePrefix="1" applyFont="1" applyBorder="1" applyAlignment="1">
      <alignment horizontal="center" vertical="center"/>
    </xf>
    <xf numFmtId="0" fontId="10" fillId="0" borderId="42" xfId="1" applyFont="1" applyBorder="1"/>
    <xf numFmtId="0" fontId="10" fillId="0" borderId="43" xfId="1" applyFont="1" applyBorder="1"/>
    <xf numFmtId="0" fontId="1" fillId="0" borderId="43" xfId="0" applyFont="1" applyBorder="1"/>
    <xf numFmtId="0" fontId="12" fillId="0" borderId="30" xfId="0" quotePrefix="1" applyFont="1" applyBorder="1" applyAlignment="1">
      <alignment horizontal="left" vertical="center"/>
    </xf>
    <xf numFmtId="0" fontId="13" fillId="0" borderId="28" xfId="0" quotePrefix="1" applyFont="1" applyBorder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1" applyFont="1" applyAlignment="1">
      <alignment vertical="center"/>
    </xf>
    <xf numFmtId="0" fontId="10" fillId="0" borderId="0" xfId="1" applyFont="1" applyAlignment="1">
      <alignment horizontal="centerContinuous"/>
    </xf>
    <xf numFmtId="0" fontId="1" fillId="0" borderId="0" xfId="1" applyFont="1" applyAlignment="1">
      <alignment horizontal="centerContinuous" vertical="center"/>
    </xf>
    <xf numFmtId="0" fontId="15" fillId="0" borderId="0" xfId="2" applyFont="1" applyAlignment="1">
      <alignment vertical="center"/>
    </xf>
    <xf numFmtId="0" fontId="15" fillId="0" borderId="44" xfId="2" applyFont="1" applyBorder="1" applyAlignment="1">
      <alignment vertical="center"/>
    </xf>
    <xf numFmtId="0" fontId="15" fillId="0" borderId="45" xfId="2" applyFont="1" applyBorder="1" applyAlignment="1">
      <alignment vertical="center"/>
    </xf>
    <xf numFmtId="0" fontId="15" fillId="0" borderId="20" xfId="2" applyFont="1" applyBorder="1" applyAlignment="1">
      <alignment vertical="center"/>
    </xf>
    <xf numFmtId="0" fontId="15" fillId="0" borderId="46" xfId="2" applyFont="1" applyBorder="1" applyAlignment="1">
      <alignment vertical="center"/>
    </xf>
    <xf numFmtId="0" fontId="15" fillId="0" borderId="47" xfId="2" applyFont="1" applyBorder="1" applyAlignment="1">
      <alignment vertical="center"/>
    </xf>
    <xf numFmtId="0" fontId="15" fillId="0" borderId="47" xfId="2" applyFont="1" applyBorder="1" applyAlignment="1">
      <alignment horizontal="centerContinuous" vertical="center"/>
    </xf>
    <xf numFmtId="0" fontId="15" fillId="0" borderId="32" xfId="2" applyFont="1" applyBorder="1" applyAlignment="1">
      <alignment vertical="center"/>
    </xf>
    <xf numFmtId="0" fontId="15" fillId="0" borderId="33" xfId="2" applyFont="1" applyBorder="1" applyAlignment="1">
      <alignment vertical="center"/>
    </xf>
    <xf numFmtId="0" fontId="15" fillId="0" borderId="33" xfId="2" quotePrefix="1" applyFont="1" applyBorder="1" applyAlignment="1">
      <alignment horizontal="left" vertical="center"/>
    </xf>
    <xf numFmtId="0" fontId="15" fillId="0" borderId="32" xfId="2" quotePrefix="1" applyFont="1" applyBorder="1" applyAlignment="1">
      <alignment horizontal="left" vertical="center"/>
    </xf>
    <xf numFmtId="0" fontId="15" fillId="0" borderId="34" xfId="2" quotePrefix="1" applyFont="1" applyBorder="1" applyAlignment="1">
      <alignment horizontal="left" vertical="center"/>
    </xf>
    <xf numFmtId="0" fontId="15" fillId="0" borderId="34" xfId="2" applyFont="1" applyBorder="1" applyAlignment="1">
      <alignment vertical="center"/>
    </xf>
    <xf numFmtId="0" fontId="15" fillId="0" borderId="0" xfId="2" quotePrefix="1" applyFont="1" applyAlignment="1">
      <alignment horizontal="right" vertical="top"/>
    </xf>
    <xf numFmtId="0" fontId="15" fillId="0" borderId="36" xfId="2" quotePrefix="1" applyFont="1" applyBorder="1" applyAlignment="1">
      <alignment horizontal="right" vertical="top"/>
    </xf>
    <xf numFmtId="0" fontId="15" fillId="0" borderId="36" xfId="2" applyFont="1" applyBorder="1" applyAlignment="1">
      <alignment vertical="center"/>
    </xf>
    <xf numFmtId="0" fontId="15" fillId="0" borderId="16" xfId="2" applyFont="1" applyBorder="1" applyAlignment="1">
      <alignment vertical="center"/>
    </xf>
    <xf numFmtId="0" fontId="15" fillId="0" borderId="17" xfId="2" applyFont="1" applyBorder="1" applyAlignment="1">
      <alignment vertical="center"/>
    </xf>
    <xf numFmtId="0" fontId="15" fillId="0" borderId="18" xfId="2" applyFont="1" applyBorder="1" applyAlignment="1">
      <alignment vertical="center"/>
    </xf>
    <xf numFmtId="178" fontId="15" fillId="0" borderId="48" xfId="2" applyNumberFormat="1" applyFont="1" applyBorder="1" applyAlignment="1">
      <alignment horizontal="center" vertical="center" wrapText="1"/>
    </xf>
    <xf numFmtId="0" fontId="15" fillId="0" borderId="14" xfId="2" applyFont="1" applyBorder="1" applyAlignment="1">
      <alignment vertical="center"/>
    </xf>
    <xf numFmtId="0" fontId="15" fillId="0" borderId="13" xfId="2" applyFont="1" applyBorder="1" applyAlignment="1">
      <alignment vertical="center"/>
    </xf>
    <xf numFmtId="0" fontId="15" fillId="0" borderId="21" xfId="2" applyFont="1" applyBorder="1" applyAlignment="1">
      <alignment vertical="center"/>
    </xf>
    <xf numFmtId="178" fontId="15" fillId="0" borderId="12" xfId="2" applyNumberFormat="1" applyFont="1" applyBorder="1" applyAlignment="1">
      <alignment horizontal="center" vertical="center" wrapText="1"/>
    </xf>
    <xf numFmtId="0" fontId="15" fillId="0" borderId="49" xfId="2" applyFont="1" applyBorder="1" applyAlignment="1">
      <alignment vertical="center"/>
    </xf>
    <xf numFmtId="0" fontId="15" fillId="0" borderId="16" xfId="2" applyFont="1" applyBorder="1" applyAlignment="1">
      <alignment horizontal="center" shrinkToFit="1"/>
    </xf>
    <xf numFmtId="0" fontId="15" fillId="0" borderId="17" xfId="2" applyFont="1" applyBorder="1" applyAlignment="1">
      <alignment horizontal="center" shrinkToFit="1"/>
    </xf>
    <xf numFmtId="0" fontId="15" fillId="0" borderId="18" xfId="2" applyFont="1" applyBorder="1" applyAlignment="1">
      <alignment horizontal="center" shrinkToFit="1"/>
    </xf>
    <xf numFmtId="0" fontId="15" fillId="0" borderId="48" xfId="2" applyFont="1" applyBorder="1" applyAlignment="1">
      <alignment horizontal="center" vertical="center" wrapText="1"/>
    </xf>
    <xf numFmtId="0" fontId="15" fillId="0" borderId="14" xfId="2" applyFont="1" applyBorder="1" applyAlignment="1">
      <alignment horizontal="center" shrinkToFit="1"/>
    </xf>
    <xf numFmtId="0" fontId="15" fillId="0" borderId="13" xfId="2" applyFont="1" applyBorder="1" applyAlignment="1">
      <alignment horizontal="center" shrinkToFit="1"/>
    </xf>
    <xf numFmtId="0" fontId="15" fillId="0" borderId="21" xfId="2" applyFont="1" applyBorder="1" applyAlignment="1">
      <alignment horizontal="center" shrinkToFit="1"/>
    </xf>
    <xf numFmtId="0" fontId="15" fillId="0" borderId="12" xfId="2" applyFont="1" applyBorder="1" applyAlignment="1">
      <alignment horizontal="center" vertical="center" wrapText="1"/>
    </xf>
    <xf numFmtId="0" fontId="15" fillId="0" borderId="27" xfId="2" applyFont="1" applyBorder="1" applyAlignment="1">
      <alignment vertical="center"/>
    </xf>
    <xf numFmtId="0" fontId="15" fillId="0" borderId="12" xfId="2" quotePrefix="1" applyFont="1" applyBorder="1" applyAlignment="1">
      <alignment horizontal="center" vertical="center" wrapText="1"/>
    </xf>
    <xf numFmtId="0" fontId="15" fillId="0" borderId="12" xfId="2" applyFont="1" applyBorder="1" applyAlignment="1">
      <alignment horizontal="center" vertical="center"/>
    </xf>
    <xf numFmtId="0" fontId="15" fillId="0" borderId="11" xfId="2" applyFont="1" applyBorder="1" applyAlignment="1">
      <alignment vertical="center"/>
    </xf>
    <xf numFmtId="0" fontId="15" fillId="0" borderId="11" xfId="2" applyFont="1" applyBorder="1" applyAlignment="1">
      <alignment horizontal="center" shrinkToFit="1"/>
    </xf>
    <xf numFmtId="0" fontId="15" fillId="0" borderId="10" xfId="2" applyFont="1" applyBorder="1" applyAlignment="1">
      <alignment horizontal="center" shrinkToFit="1"/>
    </xf>
    <xf numFmtId="0" fontId="15" fillId="0" borderId="24" xfId="2" applyFont="1" applyBorder="1" applyAlignment="1">
      <alignment horizontal="center" shrinkToFit="1"/>
    </xf>
    <xf numFmtId="0" fontId="15" fillId="0" borderId="9" xfId="2" applyFont="1" applyBorder="1" applyAlignment="1">
      <alignment horizontal="center" vertical="center"/>
    </xf>
    <xf numFmtId="49" fontId="15" fillId="0" borderId="0" xfId="2" applyNumberFormat="1" applyFont="1" applyAlignment="1">
      <alignment vertical="center"/>
    </xf>
    <xf numFmtId="49" fontId="15" fillId="0" borderId="0" xfId="2" applyNumberFormat="1" applyFont="1" applyAlignment="1">
      <alignment horizontal="center" vertical="center"/>
    </xf>
    <xf numFmtId="49" fontId="15" fillId="0" borderId="50" xfId="2" applyNumberFormat="1" applyFont="1" applyBorder="1" applyAlignment="1">
      <alignment horizontal="center" vertical="center"/>
    </xf>
    <xf numFmtId="49" fontId="15" fillId="0" borderId="11" xfId="2" applyNumberFormat="1" applyFont="1" applyBorder="1" applyAlignment="1">
      <alignment horizontal="center" vertical="center"/>
    </xf>
    <xf numFmtId="49" fontId="15" fillId="0" borderId="10" xfId="2" applyNumberFormat="1" applyFont="1" applyBorder="1" applyAlignment="1">
      <alignment horizontal="center" vertical="center"/>
    </xf>
    <xf numFmtId="49" fontId="15" fillId="0" borderId="24" xfId="2" applyNumberFormat="1" applyFont="1" applyBorder="1" applyAlignment="1">
      <alignment horizontal="center" vertical="center"/>
    </xf>
    <xf numFmtId="49" fontId="15" fillId="0" borderId="5" xfId="2" quotePrefix="1" applyNumberFormat="1" applyFont="1" applyBorder="1" applyAlignment="1">
      <alignment horizontal="distributed" vertical="center"/>
    </xf>
    <xf numFmtId="0" fontId="15" fillId="0" borderId="4" xfId="2" applyFont="1" applyBorder="1" applyAlignment="1">
      <alignment horizontal="center" vertical="center"/>
    </xf>
    <xf numFmtId="0" fontId="15" fillId="0" borderId="3" xfId="2" quotePrefix="1" applyFont="1" applyBorder="1" applyAlignment="1">
      <alignment horizontal="center" vertical="center"/>
    </xf>
    <xf numFmtId="0" fontId="15" fillId="0" borderId="4" xfId="2" quotePrefix="1" applyFont="1" applyBorder="1" applyAlignment="1">
      <alignment horizontal="centerContinuous" vertical="center"/>
    </xf>
    <xf numFmtId="0" fontId="15" fillId="0" borderId="3" xfId="2" quotePrefix="1" applyFont="1" applyBorder="1" applyAlignment="1">
      <alignment horizontal="centerContinuous" vertical="center"/>
    </xf>
    <xf numFmtId="0" fontId="15" fillId="0" borderId="3" xfId="2" applyFont="1" applyBorder="1" applyAlignment="1">
      <alignment horizontal="centerContinuous" vertical="center"/>
    </xf>
    <xf numFmtId="0" fontId="15" fillId="0" borderId="2" xfId="2" applyFont="1" applyBorder="1" applyAlignment="1">
      <alignment horizontal="centerContinuous" vertical="center"/>
    </xf>
    <xf numFmtId="0" fontId="15" fillId="0" borderId="4" xfId="2" applyFont="1" applyBorder="1" applyAlignment="1">
      <alignment horizontal="centerContinuous" vertical="center"/>
    </xf>
    <xf numFmtId="0" fontId="15" fillId="0" borderId="1" xfId="2" quotePrefix="1" applyFont="1" applyBorder="1" applyAlignment="1">
      <alignment horizontal="right" vertical="center"/>
    </xf>
    <xf numFmtId="0" fontId="15" fillId="0" borderId="0" xfId="2" applyFont="1"/>
    <xf numFmtId="0" fontId="15" fillId="0" borderId="0" xfId="2" quotePrefix="1" applyFont="1" applyAlignment="1">
      <alignment horizontal="left" vertical="center"/>
    </xf>
    <xf numFmtId="0" fontId="17" fillId="0" borderId="0" xfId="2" applyFont="1" applyAlignment="1">
      <alignment horizontal="left" vertical="center"/>
    </xf>
    <xf numFmtId="0" fontId="15" fillId="0" borderId="0" xfId="2" applyFont="1" applyAlignment="1">
      <alignment vertical="top"/>
    </xf>
    <xf numFmtId="0" fontId="18" fillId="0" borderId="0" xfId="2" quotePrefix="1" applyFont="1" applyAlignment="1">
      <alignment horizontal="left" vertical="top"/>
    </xf>
    <xf numFmtId="0" fontId="18" fillId="0" borderId="0" xfId="2" applyFont="1" applyAlignment="1">
      <alignment vertical="top"/>
    </xf>
    <xf numFmtId="0" fontId="15" fillId="0" borderId="0" xfId="2" applyFont="1" applyAlignment="1">
      <alignment horizontal="centerContinuous" vertical="top"/>
    </xf>
    <xf numFmtId="0" fontId="1" fillId="0" borderId="0" xfId="2" applyFont="1" applyAlignment="1">
      <alignment horizontal="centerContinuous" vertical="center"/>
    </xf>
  </cellXfs>
  <cellStyles count="3">
    <cellStyle name="標準" xfId="0" builtinId="0"/>
    <cellStyle name="標準_Sheet1" xfId="1" xr:uid="{67C9F28A-6B39-4581-B0D4-A515AC3BF018}"/>
    <cellStyle name="標準_信号for2000" xfId="2" xr:uid="{E00ACC31-243D-41AB-A9E4-ADDD00F53EAD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8" Type="http://schemas.openxmlformats.org/officeDocument/2006/relationships/worksheet" Target="worksheets/sheet8.xml" />
  <Relationship Id="rId13" Type="http://schemas.openxmlformats.org/officeDocument/2006/relationships/worksheet" Target="worksheets/sheet13.xml" />
  <Relationship Id="rId18" Type="http://schemas.openxmlformats.org/officeDocument/2006/relationships/worksheet" Target="worksheets/sheet18.xml" />
  <Relationship Id="rId26" Type="http://schemas.openxmlformats.org/officeDocument/2006/relationships/calcChain" Target="calcChain.xml" />
  <Relationship Id="rId3" Type="http://schemas.openxmlformats.org/officeDocument/2006/relationships/worksheet" Target="worksheets/sheet3.xml" />
  <Relationship Id="rId21" Type="http://schemas.openxmlformats.org/officeDocument/2006/relationships/worksheet" Target="worksheets/sheet21.xml" />
  <Relationship Id="rId7" Type="http://schemas.openxmlformats.org/officeDocument/2006/relationships/worksheet" Target="worksheets/sheet7.xml" />
  <Relationship Id="rId12" Type="http://schemas.openxmlformats.org/officeDocument/2006/relationships/worksheet" Target="worksheets/sheet12.xml" />
  <Relationship Id="rId17" Type="http://schemas.openxmlformats.org/officeDocument/2006/relationships/worksheet" Target="worksheets/sheet17.xml" />
  <Relationship Id="rId25" Type="http://schemas.openxmlformats.org/officeDocument/2006/relationships/sharedStrings" Target="sharedStrings.xml" />
  <Relationship Id="rId2" Type="http://schemas.openxmlformats.org/officeDocument/2006/relationships/worksheet" Target="worksheets/sheet2.xml" />
  <Relationship Id="rId16" Type="http://schemas.openxmlformats.org/officeDocument/2006/relationships/worksheet" Target="worksheets/sheet16.xml" />
  <Relationship Id="rId20" Type="http://schemas.openxmlformats.org/officeDocument/2006/relationships/worksheet" Target="worksheets/sheet20.xml" />
  <Relationship Id="rId1" Type="http://schemas.openxmlformats.org/officeDocument/2006/relationships/worksheet" Target="worksheets/sheet1.xml" />
  <Relationship Id="rId6" Type="http://schemas.openxmlformats.org/officeDocument/2006/relationships/worksheet" Target="worksheets/sheet6.xml" />
  <Relationship Id="rId11" Type="http://schemas.openxmlformats.org/officeDocument/2006/relationships/worksheet" Target="worksheets/sheet11.xml" />
  <Relationship Id="rId24" Type="http://schemas.openxmlformats.org/officeDocument/2006/relationships/styles" Target="styles.xml" />
  <Relationship Id="rId5" Type="http://schemas.openxmlformats.org/officeDocument/2006/relationships/worksheet" Target="worksheets/sheet5.xml" />
  <Relationship Id="rId15" Type="http://schemas.openxmlformats.org/officeDocument/2006/relationships/worksheet" Target="worksheets/sheet15.xml" />
  <Relationship Id="rId23" Type="http://schemas.openxmlformats.org/officeDocument/2006/relationships/theme" Target="theme/theme1.xml" />
  <Relationship Id="rId10" Type="http://schemas.openxmlformats.org/officeDocument/2006/relationships/worksheet" Target="worksheets/sheet10.xml" />
  <Relationship Id="rId19" Type="http://schemas.openxmlformats.org/officeDocument/2006/relationships/worksheet" Target="worksheets/sheet19.xml" />
  <Relationship Id="rId4" Type="http://schemas.openxmlformats.org/officeDocument/2006/relationships/worksheet" Target="worksheets/sheet4.xml" />
  <Relationship Id="rId9" Type="http://schemas.openxmlformats.org/officeDocument/2006/relationships/worksheet" Target="worksheets/sheet9.xml" />
  <Relationship Id="rId14" Type="http://schemas.openxmlformats.org/officeDocument/2006/relationships/worksheet" Target="worksheets/sheet14.xml" />
  <Relationship Id="rId22" Type="http://schemas.openxmlformats.org/officeDocument/2006/relationships/worksheet" Target="worksheets/sheet22.xml" />
</Relationships>
</file>

<file path=xl/drawings/_rels/drawing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.emf" />
</Relationships>
</file>

<file path=xl/drawings/_rels/drawing1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0.emf" />
</Relationships>
</file>

<file path=xl/drawings/_rels/drawing1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1.emf" />
</Relationships>
</file>

<file path=xl/drawings/_rels/drawing1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2.emf" />
</Relationships>
</file>

<file path=xl/drawings/_rels/drawing1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3.emf" />
</Relationships>
</file>

<file path=xl/drawings/_rels/drawing1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4.emf" />
</Relationships>
</file>

<file path=xl/drawings/_rels/drawing1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5.emf" />
</Relationships>
</file>

<file path=xl/drawings/_rels/drawing1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6.emf" />
</Relationships>
</file>

<file path=xl/drawings/_rels/drawing1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7.emf" />
</Relationships>
</file>

<file path=xl/drawings/_rels/drawing1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8.emf" />
</Relationships>
</file>

<file path=xl/drawings/_rels/drawing1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9.emf" />
</Relationships>
</file>

<file path=xl/drawings/_rels/drawing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.emf" />
</Relationships>
</file>

<file path=xl/drawings/_rels/drawing2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0.emf" />
</Relationships>
</file>

<file path=xl/drawings/_rels/drawing2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1.emf" />
</Relationships>
</file>

<file path=xl/drawings/_rels/drawing22.xml.rels>&#65279;<?xml version="1.0" encoding="utf-8" standalone="yes"?>
<Relationships xmlns="http://schemas.openxmlformats.org/package/2006/relationships">
  <Relationship Id="rId3" Type="http://schemas.openxmlformats.org/officeDocument/2006/relationships/image" Target="../media/image24.wmf" />
  <Relationship Id="rId2" Type="http://schemas.openxmlformats.org/officeDocument/2006/relationships/image" Target="../media/image23.emf" />
  <Relationship Id="rId1" Type="http://schemas.openxmlformats.org/officeDocument/2006/relationships/image" Target="../media/image22.emf" />
  <Relationship Id="rId4" Type="http://schemas.openxmlformats.org/officeDocument/2006/relationships/image" Target="../media/image25.emf" />
</Relationships>
</file>

<file path=xl/drawings/_rels/drawing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.emf" />
</Relationships>
</file>

<file path=xl/drawings/_rels/drawing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4.emf" />
</Relationships>
</file>

<file path=xl/drawings/_rels/drawing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5.emf" />
</Relationships>
</file>

<file path=xl/drawings/_rels/drawing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6.emf" />
</Relationships>
</file>

<file path=xl/drawings/_rels/drawing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7.emf" />
</Relationships>
</file>

<file path=xl/drawings/_rels/drawing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8.emf" />
</Relationships>
</file>

<file path=xl/drawings/_rels/drawing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9.emf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026" name="ピクチャ 1">
          <a:extLst>
            <a:ext uri="{FF2B5EF4-FFF2-40B4-BE49-F238E27FC236}">
              <a16:creationId xmlns:a16="http://schemas.microsoft.com/office/drawing/2014/main" id="{667750F1-04E8-4675-BFF3-8EB001E7AEB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E5DD4FE8-E094-47C2-B1DE-C39ACD08A2A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902708F6-192F-4EF9-BDA6-7F7BE2EFC5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7C96AEBD-B973-4D5C-A08D-72DCF2B2BF3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98DB1232-93C0-4E45-80B2-40164BB8CAC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B336696A-2A41-424F-BB8D-5425FC78536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B7AF1837-3211-4D36-A931-43E7B007FB3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BB02E005-C984-4FF4-93B5-141421DD8F0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07A241B2-F19E-4380-8FD9-83790A98AB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0EE11753-A0C2-462E-8D12-8A835F4515F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0DBA7618-8185-4526-8851-2ED0245F4E4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050" name="ピクチャ 1">
          <a:extLst>
            <a:ext uri="{FF2B5EF4-FFF2-40B4-BE49-F238E27FC236}">
              <a16:creationId xmlns:a16="http://schemas.microsoft.com/office/drawing/2014/main" id="{A39AFB76-0556-4135-90B1-F1087711FA0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556FE119-EC93-44A2-A190-5106F069073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180975</xdr:colOff>
      <xdr:row>1</xdr:row>
      <xdr:rowOff>133350</xdr:rowOff>
    </xdr:from>
    <xdr:to>
      <xdr:col>16</xdr:col>
      <xdr:colOff>381000</xdr:colOff>
      <xdr:row>6</xdr:row>
      <xdr:rowOff>285750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495CD017-28AA-45E6-AAB0-F975585DCA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>
          <a:extLst>
            <a:ext uri="{FF2B5EF4-FFF2-40B4-BE49-F238E27FC236}">
              <a16:creationId xmlns:a16="http://schemas.microsoft.com/office/drawing/2014/main" id="{DFE88B67-0ADD-4C78-BAA9-F88BA6CCE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>
          <a:extLst>
            <a:ext uri="{FF2B5EF4-FFF2-40B4-BE49-F238E27FC236}">
              <a16:creationId xmlns:a16="http://schemas.microsoft.com/office/drawing/2014/main" id="{FC3E24D3-3784-412A-9723-F2C5AF644640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>
          <a:extLst>
            <a:ext uri="{FF2B5EF4-FFF2-40B4-BE49-F238E27FC236}">
              <a16:creationId xmlns:a16="http://schemas.microsoft.com/office/drawing/2014/main" id="{57115C1C-1B17-4B86-AA45-58E515EF8FF0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>
          <a:extLst>
            <a:ext uri="{FF2B5EF4-FFF2-40B4-BE49-F238E27FC236}">
              <a16:creationId xmlns:a16="http://schemas.microsoft.com/office/drawing/2014/main" id="{35EE0D12-5557-4006-AB07-490BABB1FDEF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>
          <a:extLst>
            <a:ext uri="{FF2B5EF4-FFF2-40B4-BE49-F238E27FC236}">
              <a16:creationId xmlns:a16="http://schemas.microsoft.com/office/drawing/2014/main" id="{ADB82C18-D033-438B-82D4-8FEA372417AF}"/>
            </a:ext>
          </a:extLst>
        </xdr:cNvPr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>
          <a:extLst>
            <a:ext uri="{FF2B5EF4-FFF2-40B4-BE49-F238E27FC236}">
              <a16:creationId xmlns:a16="http://schemas.microsoft.com/office/drawing/2014/main" id="{DFB0E2C7-6EA9-4E2C-B649-281D50F0359E}"/>
            </a:ext>
          </a:extLst>
        </xdr:cNvPr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8" name="Line 8">
            <a:extLst>
              <a:ext uri="{FF2B5EF4-FFF2-40B4-BE49-F238E27FC236}">
                <a16:creationId xmlns:a16="http://schemas.microsoft.com/office/drawing/2014/main" id="{6BBEB058-F4BE-43FF-BA88-BAA9E71A9AA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9">
            <a:extLst>
              <a:ext uri="{FF2B5EF4-FFF2-40B4-BE49-F238E27FC236}">
                <a16:creationId xmlns:a16="http://schemas.microsoft.com/office/drawing/2014/main" id="{032BB849-5C98-4179-8205-6392E8BE339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>
          <a:extLst>
            <a:ext uri="{FF2B5EF4-FFF2-40B4-BE49-F238E27FC236}">
              <a16:creationId xmlns:a16="http://schemas.microsoft.com/office/drawing/2014/main" id="{6EF2A68B-7306-4FC9-89B3-6DC4B105351B}"/>
            </a:ext>
          </a:extLst>
        </xdr:cNvPr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1" name="Line 11">
            <a:extLst>
              <a:ext uri="{FF2B5EF4-FFF2-40B4-BE49-F238E27FC236}">
                <a16:creationId xmlns:a16="http://schemas.microsoft.com/office/drawing/2014/main" id="{0D5B14B9-42D8-401D-8942-674622B2066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12">
            <a:extLst>
              <a:ext uri="{FF2B5EF4-FFF2-40B4-BE49-F238E27FC236}">
                <a16:creationId xmlns:a16="http://schemas.microsoft.com/office/drawing/2014/main" id="{5E973465-87AD-4AE4-A830-B7B5BE36C77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>
          <a:extLst>
            <a:ext uri="{FF2B5EF4-FFF2-40B4-BE49-F238E27FC236}">
              <a16:creationId xmlns:a16="http://schemas.microsoft.com/office/drawing/2014/main" id="{3C502528-C642-4E90-9BEC-F33CA47C3CCE}"/>
            </a:ext>
          </a:extLst>
        </xdr:cNvPr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4" name="Line 14">
            <a:extLst>
              <a:ext uri="{FF2B5EF4-FFF2-40B4-BE49-F238E27FC236}">
                <a16:creationId xmlns:a16="http://schemas.microsoft.com/office/drawing/2014/main" id="{DA349774-CE84-473F-8604-240E579ADDE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15">
            <a:extLst>
              <a:ext uri="{FF2B5EF4-FFF2-40B4-BE49-F238E27FC236}">
                <a16:creationId xmlns:a16="http://schemas.microsoft.com/office/drawing/2014/main" id="{AD670B73-3DC4-48C2-9F93-2406F97FF37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>
          <a:extLst>
            <a:ext uri="{FF2B5EF4-FFF2-40B4-BE49-F238E27FC236}">
              <a16:creationId xmlns:a16="http://schemas.microsoft.com/office/drawing/2014/main" id="{D3584DE0-48DF-4245-88B0-47AAD0027DB7}"/>
            </a:ext>
          </a:extLst>
        </xdr:cNvPr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7" name="Line 17">
            <a:extLst>
              <a:ext uri="{FF2B5EF4-FFF2-40B4-BE49-F238E27FC236}">
                <a16:creationId xmlns:a16="http://schemas.microsoft.com/office/drawing/2014/main" id="{08B0BCAB-F067-40D7-84F1-E419479E855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18">
            <a:extLst>
              <a:ext uri="{FF2B5EF4-FFF2-40B4-BE49-F238E27FC236}">
                <a16:creationId xmlns:a16="http://schemas.microsoft.com/office/drawing/2014/main" id="{7D7C5446-E4B9-42ED-A2D3-58DC8380E8D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>
          <a:extLst>
            <a:ext uri="{FF2B5EF4-FFF2-40B4-BE49-F238E27FC236}">
              <a16:creationId xmlns:a16="http://schemas.microsoft.com/office/drawing/2014/main" id="{FBB9446C-0B3F-4C02-8969-678BC1FC5C18}"/>
            </a:ext>
          </a:extLst>
        </xdr:cNvPr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20" name="Line 20">
            <a:extLst>
              <a:ext uri="{FF2B5EF4-FFF2-40B4-BE49-F238E27FC236}">
                <a16:creationId xmlns:a16="http://schemas.microsoft.com/office/drawing/2014/main" id="{E7F196FC-3752-4260-80FE-078C4922949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21">
            <a:extLst>
              <a:ext uri="{FF2B5EF4-FFF2-40B4-BE49-F238E27FC236}">
                <a16:creationId xmlns:a16="http://schemas.microsoft.com/office/drawing/2014/main" id="{5692C747-F9BF-41AA-8B3E-2ABE11F027D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>
          <a:extLst>
            <a:ext uri="{FF2B5EF4-FFF2-40B4-BE49-F238E27FC236}">
              <a16:creationId xmlns:a16="http://schemas.microsoft.com/office/drawing/2014/main" id="{22E40923-71A0-4021-B9B0-563C54C983FE}"/>
            </a:ext>
          </a:extLst>
        </xdr:cNvPr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23" name="Line 23">
            <a:extLst>
              <a:ext uri="{FF2B5EF4-FFF2-40B4-BE49-F238E27FC236}">
                <a16:creationId xmlns:a16="http://schemas.microsoft.com/office/drawing/2014/main" id="{4EA47D4F-CF59-4A54-84A8-851C2574DE4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24">
            <a:extLst>
              <a:ext uri="{FF2B5EF4-FFF2-40B4-BE49-F238E27FC236}">
                <a16:creationId xmlns:a16="http://schemas.microsoft.com/office/drawing/2014/main" id="{E8363F31-7FE3-43AC-A003-46334046137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25" name="zu162">
          <a:extLst>
            <a:ext uri="{FF2B5EF4-FFF2-40B4-BE49-F238E27FC236}">
              <a16:creationId xmlns:a16="http://schemas.microsoft.com/office/drawing/2014/main" id="{CAC1665D-62A9-4A27-B28F-B71280425D39}"/>
            </a:ext>
          </a:extLst>
        </xdr:cNvPr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26" name="Line 26">
            <a:extLst>
              <a:ext uri="{FF2B5EF4-FFF2-40B4-BE49-F238E27FC236}">
                <a16:creationId xmlns:a16="http://schemas.microsoft.com/office/drawing/2014/main" id="{03CA8C5C-BDF5-45DC-B2A0-05FB6F31CA9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27">
            <a:extLst>
              <a:ext uri="{FF2B5EF4-FFF2-40B4-BE49-F238E27FC236}">
                <a16:creationId xmlns:a16="http://schemas.microsoft.com/office/drawing/2014/main" id="{37C1AB49-5E6A-4316-A599-FCEDBFB8FB5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28" name="zu163">
          <a:extLst>
            <a:ext uri="{FF2B5EF4-FFF2-40B4-BE49-F238E27FC236}">
              <a16:creationId xmlns:a16="http://schemas.microsoft.com/office/drawing/2014/main" id="{4D16AE72-721D-40A8-ABDD-70A1186A0603}"/>
            </a:ext>
          </a:extLst>
        </xdr:cNvPr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29" name="Line 29">
            <a:extLst>
              <a:ext uri="{FF2B5EF4-FFF2-40B4-BE49-F238E27FC236}">
                <a16:creationId xmlns:a16="http://schemas.microsoft.com/office/drawing/2014/main" id="{ABB8160E-8385-4F0E-8032-F3796476291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30">
            <a:extLst>
              <a:ext uri="{FF2B5EF4-FFF2-40B4-BE49-F238E27FC236}">
                <a16:creationId xmlns:a16="http://schemas.microsoft.com/office/drawing/2014/main" id="{839832BA-E788-4321-A9BB-5D1F82A6627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1" name="zu164">
          <a:extLst>
            <a:ext uri="{FF2B5EF4-FFF2-40B4-BE49-F238E27FC236}">
              <a16:creationId xmlns:a16="http://schemas.microsoft.com/office/drawing/2014/main" id="{FB04336C-507F-40E5-B2F4-83250A57C6E8}"/>
            </a:ext>
          </a:extLst>
        </xdr:cNvPr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32" name="Line 32">
            <a:extLst>
              <a:ext uri="{FF2B5EF4-FFF2-40B4-BE49-F238E27FC236}">
                <a16:creationId xmlns:a16="http://schemas.microsoft.com/office/drawing/2014/main" id="{A3275A52-D490-4EA0-AD37-DD700697A9F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33">
            <a:extLst>
              <a:ext uri="{FF2B5EF4-FFF2-40B4-BE49-F238E27FC236}">
                <a16:creationId xmlns:a16="http://schemas.microsoft.com/office/drawing/2014/main" id="{8D5C1C4C-D02E-48A7-8718-6A94BF0D93A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34" name="zu165">
          <a:extLst>
            <a:ext uri="{FF2B5EF4-FFF2-40B4-BE49-F238E27FC236}">
              <a16:creationId xmlns:a16="http://schemas.microsoft.com/office/drawing/2014/main" id="{D632D76C-229F-4827-8B27-A1CD568E5C64}"/>
            </a:ext>
          </a:extLst>
        </xdr:cNvPr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35" name="Line 35">
            <a:extLst>
              <a:ext uri="{FF2B5EF4-FFF2-40B4-BE49-F238E27FC236}">
                <a16:creationId xmlns:a16="http://schemas.microsoft.com/office/drawing/2014/main" id="{63226122-6ACD-478F-BE4C-0505C53F3CB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36">
            <a:extLst>
              <a:ext uri="{FF2B5EF4-FFF2-40B4-BE49-F238E27FC236}">
                <a16:creationId xmlns:a16="http://schemas.microsoft.com/office/drawing/2014/main" id="{85325849-8C20-45A9-9158-AF3BF6FE073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7" name="zu166">
          <a:extLst>
            <a:ext uri="{FF2B5EF4-FFF2-40B4-BE49-F238E27FC236}">
              <a16:creationId xmlns:a16="http://schemas.microsoft.com/office/drawing/2014/main" id="{A8DEE9D8-8A0D-4496-9E1D-080D07D802BD}"/>
            </a:ext>
          </a:extLst>
        </xdr:cNvPr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38" name="Line 38">
            <a:extLst>
              <a:ext uri="{FF2B5EF4-FFF2-40B4-BE49-F238E27FC236}">
                <a16:creationId xmlns:a16="http://schemas.microsoft.com/office/drawing/2014/main" id="{4F7159D5-DC3C-4EEB-A4A2-DD222E9D9E7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39">
            <a:extLst>
              <a:ext uri="{FF2B5EF4-FFF2-40B4-BE49-F238E27FC236}">
                <a16:creationId xmlns:a16="http://schemas.microsoft.com/office/drawing/2014/main" id="{69D3B995-AC3A-41B8-940A-7B62D9A6C17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40" name="zu167">
          <a:extLst>
            <a:ext uri="{FF2B5EF4-FFF2-40B4-BE49-F238E27FC236}">
              <a16:creationId xmlns:a16="http://schemas.microsoft.com/office/drawing/2014/main" id="{E7DEC3D4-357E-4541-8BBF-F442124E35DF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macro="" textlink="">
      <xdr:nvSpPr>
        <xdr:cNvPr id="41" name="zu168">
          <a:extLst>
            <a:ext uri="{FF2B5EF4-FFF2-40B4-BE49-F238E27FC236}">
              <a16:creationId xmlns:a16="http://schemas.microsoft.com/office/drawing/2014/main" id="{E421C702-614F-458C-8F03-C194E34AFFE7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2" name="zu169">
          <a:extLst>
            <a:ext uri="{FF2B5EF4-FFF2-40B4-BE49-F238E27FC236}">
              <a16:creationId xmlns:a16="http://schemas.microsoft.com/office/drawing/2014/main" id="{3C0D6D9F-3999-41C3-8ECC-ACDFBC3A85CF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macro="" textlink="">
      <xdr:nvSpPr>
        <xdr:cNvPr id="43" name="zu1610">
          <a:extLst>
            <a:ext uri="{FF2B5EF4-FFF2-40B4-BE49-F238E27FC236}">
              <a16:creationId xmlns:a16="http://schemas.microsoft.com/office/drawing/2014/main" id="{53E1D5BF-200F-4FEB-AAA9-A1F7EE62944F}"/>
            </a:ext>
          </a:extLst>
        </xdr:cNvPr>
        <xdr:cNvSpPr>
          <a:spLocks/>
        </xdr:cNvSpPr>
      </xdr:nvSpPr>
      <xdr:spPr bwMode="auto">
        <a:xfrm>
          <a:off x="55054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44" name="zu1611">
          <a:extLst>
            <a:ext uri="{FF2B5EF4-FFF2-40B4-BE49-F238E27FC236}">
              <a16:creationId xmlns:a16="http://schemas.microsoft.com/office/drawing/2014/main" id="{118A9DB5-20EB-4687-AFAA-563528CEDE14}"/>
            </a:ext>
          </a:extLst>
        </xdr:cNvPr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45" name="Line 45">
            <a:extLst>
              <a:ext uri="{FF2B5EF4-FFF2-40B4-BE49-F238E27FC236}">
                <a16:creationId xmlns:a16="http://schemas.microsoft.com/office/drawing/2014/main" id="{688D4F7B-FBA2-4756-B1FF-EBE705F0DCF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46">
            <a:extLst>
              <a:ext uri="{FF2B5EF4-FFF2-40B4-BE49-F238E27FC236}">
                <a16:creationId xmlns:a16="http://schemas.microsoft.com/office/drawing/2014/main" id="{A6BDF07A-1E58-4647-9AAF-9660DA312E3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47" name="zu172">
          <a:extLst>
            <a:ext uri="{FF2B5EF4-FFF2-40B4-BE49-F238E27FC236}">
              <a16:creationId xmlns:a16="http://schemas.microsoft.com/office/drawing/2014/main" id="{A245BFB7-C475-4332-ADF5-8C190B431201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48" name="zu173">
          <a:extLst>
            <a:ext uri="{FF2B5EF4-FFF2-40B4-BE49-F238E27FC236}">
              <a16:creationId xmlns:a16="http://schemas.microsoft.com/office/drawing/2014/main" id="{FFBE5B03-32A6-4838-8B3E-8A654FF72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49" name="zu174">
          <a:extLst>
            <a:ext uri="{FF2B5EF4-FFF2-40B4-BE49-F238E27FC236}">
              <a16:creationId xmlns:a16="http://schemas.microsoft.com/office/drawing/2014/main" id="{27FEA854-A6D5-4518-8974-A1A4AEC66A39}"/>
            </a:ext>
          </a:extLst>
        </xdr:cNvPr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50" name="Line 50">
            <a:extLst>
              <a:ext uri="{FF2B5EF4-FFF2-40B4-BE49-F238E27FC236}">
                <a16:creationId xmlns:a16="http://schemas.microsoft.com/office/drawing/2014/main" id="{81781119-2887-41EE-9A6A-CE3A29C0B10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51">
            <a:extLst>
              <a:ext uri="{FF2B5EF4-FFF2-40B4-BE49-F238E27FC236}">
                <a16:creationId xmlns:a16="http://schemas.microsoft.com/office/drawing/2014/main" id="{959081F8-AE93-470E-B082-9E1D12803A8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52" name="zu175">
          <a:extLst>
            <a:ext uri="{FF2B5EF4-FFF2-40B4-BE49-F238E27FC236}">
              <a16:creationId xmlns:a16="http://schemas.microsoft.com/office/drawing/2014/main" id="{408D1BC0-A0BE-4FDA-AB42-0B51736930DA}"/>
            </a:ext>
          </a:extLst>
        </xdr:cNvPr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53" name="Line 53">
            <a:extLst>
              <a:ext uri="{FF2B5EF4-FFF2-40B4-BE49-F238E27FC236}">
                <a16:creationId xmlns:a16="http://schemas.microsoft.com/office/drawing/2014/main" id="{879D75CC-448B-4063-A2F1-5861870E4F5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54">
            <a:extLst>
              <a:ext uri="{FF2B5EF4-FFF2-40B4-BE49-F238E27FC236}">
                <a16:creationId xmlns:a16="http://schemas.microsoft.com/office/drawing/2014/main" id="{5FB8E3C0-58C8-40B8-A700-08DE9E7CEED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55" name="zu176">
          <a:extLst>
            <a:ext uri="{FF2B5EF4-FFF2-40B4-BE49-F238E27FC236}">
              <a16:creationId xmlns:a16="http://schemas.microsoft.com/office/drawing/2014/main" id="{D1428CD5-AF71-4349-9F02-2D6020E072D3}"/>
            </a:ext>
          </a:extLst>
        </xdr:cNvPr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56" name="Line 56">
            <a:extLst>
              <a:ext uri="{FF2B5EF4-FFF2-40B4-BE49-F238E27FC236}">
                <a16:creationId xmlns:a16="http://schemas.microsoft.com/office/drawing/2014/main" id="{764F7AC0-0CE9-4BE3-8EB6-7225EDE91D4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Line 57">
            <a:extLst>
              <a:ext uri="{FF2B5EF4-FFF2-40B4-BE49-F238E27FC236}">
                <a16:creationId xmlns:a16="http://schemas.microsoft.com/office/drawing/2014/main" id="{68F9621E-D26C-4032-9847-1FD25784797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58" name="zu177">
          <a:extLst>
            <a:ext uri="{FF2B5EF4-FFF2-40B4-BE49-F238E27FC236}">
              <a16:creationId xmlns:a16="http://schemas.microsoft.com/office/drawing/2014/main" id="{E1742EC7-A927-4A3E-8B76-C74B74947CFC}"/>
            </a:ext>
          </a:extLst>
        </xdr:cNvPr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59" name="Line 59">
            <a:extLst>
              <a:ext uri="{FF2B5EF4-FFF2-40B4-BE49-F238E27FC236}">
                <a16:creationId xmlns:a16="http://schemas.microsoft.com/office/drawing/2014/main" id="{65B33647-5325-4F6A-89AF-2A34C72E601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60">
            <a:extLst>
              <a:ext uri="{FF2B5EF4-FFF2-40B4-BE49-F238E27FC236}">
                <a16:creationId xmlns:a16="http://schemas.microsoft.com/office/drawing/2014/main" id="{253EDFED-9E3B-4B3C-8D74-359085749C1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1" name="zu178">
          <a:extLst>
            <a:ext uri="{FF2B5EF4-FFF2-40B4-BE49-F238E27FC236}">
              <a16:creationId xmlns:a16="http://schemas.microsoft.com/office/drawing/2014/main" id="{EA0F3D07-60EB-496A-89F4-209B2E739B77}"/>
            </a:ext>
          </a:extLst>
        </xdr:cNvPr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62" name="Line 62">
            <a:extLst>
              <a:ext uri="{FF2B5EF4-FFF2-40B4-BE49-F238E27FC236}">
                <a16:creationId xmlns:a16="http://schemas.microsoft.com/office/drawing/2014/main" id="{A8B42400-AEFE-4AE2-AD16-4070C5A8BED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63">
            <a:extLst>
              <a:ext uri="{FF2B5EF4-FFF2-40B4-BE49-F238E27FC236}">
                <a16:creationId xmlns:a16="http://schemas.microsoft.com/office/drawing/2014/main" id="{1C8707D8-25BA-4F04-9370-48FFEDDDB59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64" name="zu179">
          <a:extLst>
            <a:ext uri="{FF2B5EF4-FFF2-40B4-BE49-F238E27FC236}">
              <a16:creationId xmlns:a16="http://schemas.microsoft.com/office/drawing/2014/main" id="{2CA2EB7F-B595-4E7A-A513-4C79D2DDB496}"/>
            </a:ext>
          </a:extLst>
        </xdr:cNvPr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65" name="Line 65">
            <a:extLst>
              <a:ext uri="{FF2B5EF4-FFF2-40B4-BE49-F238E27FC236}">
                <a16:creationId xmlns:a16="http://schemas.microsoft.com/office/drawing/2014/main" id="{AB939D8A-3762-45BD-815F-74AF55438C6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66">
            <a:extLst>
              <a:ext uri="{FF2B5EF4-FFF2-40B4-BE49-F238E27FC236}">
                <a16:creationId xmlns:a16="http://schemas.microsoft.com/office/drawing/2014/main" id="{7CFA34AD-D260-47B5-9DA9-9E03288EBF9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67" name="zu1710">
          <a:extLst>
            <a:ext uri="{FF2B5EF4-FFF2-40B4-BE49-F238E27FC236}">
              <a16:creationId xmlns:a16="http://schemas.microsoft.com/office/drawing/2014/main" id="{CB4D2693-37FE-4FEF-9FB0-1CB7F2A3EBF0}"/>
            </a:ext>
          </a:extLst>
        </xdr:cNvPr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68" name="Line 68">
            <a:extLst>
              <a:ext uri="{FF2B5EF4-FFF2-40B4-BE49-F238E27FC236}">
                <a16:creationId xmlns:a16="http://schemas.microsoft.com/office/drawing/2014/main" id="{E223956D-F6D8-4CCF-BEFD-C0AE628F762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69">
            <a:extLst>
              <a:ext uri="{FF2B5EF4-FFF2-40B4-BE49-F238E27FC236}">
                <a16:creationId xmlns:a16="http://schemas.microsoft.com/office/drawing/2014/main" id="{F90C0038-3C66-4CFB-B2BD-7AAFFFA0602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0" name="zu1711">
          <a:extLst>
            <a:ext uri="{FF2B5EF4-FFF2-40B4-BE49-F238E27FC236}">
              <a16:creationId xmlns:a16="http://schemas.microsoft.com/office/drawing/2014/main" id="{7B2D4B6D-4035-4320-BC40-FC2FE0AFC1CA}"/>
            </a:ext>
          </a:extLst>
        </xdr:cNvPr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71" name="Line 71">
            <a:extLst>
              <a:ext uri="{FF2B5EF4-FFF2-40B4-BE49-F238E27FC236}">
                <a16:creationId xmlns:a16="http://schemas.microsoft.com/office/drawing/2014/main" id="{F936F0E0-06C0-474B-A0B0-D5C72B85296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72">
            <a:extLst>
              <a:ext uri="{FF2B5EF4-FFF2-40B4-BE49-F238E27FC236}">
                <a16:creationId xmlns:a16="http://schemas.microsoft.com/office/drawing/2014/main" id="{5AAD1839-09EF-48E5-80E4-3CDE3B191FC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73" name="zu182">
          <a:extLst>
            <a:ext uri="{FF2B5EF4-FFF2-40B4-BE49-F238E27FC236}">
              <a16:creationId xmlns:a16="http://schemas.microsoft.com/office/drawing/2014/main" id="{CA6B4D3F-8686-41B4-8902-1E8E8A13862D}"/>
            </a:ext>
          </a:extLst>
        </xdr:cNvPr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74" name="Line 74">
            <a:extLst>
              <a:ext uri="{FF2B5EF4-FFF2-40B4-BE49-F238E27FC236}">
                <a16:creationId xmlns:a16="http://schemas.microsoft.com/office/drawing/2014/main" id="{0383BC82-4301-4D97-9D2D-FDC681C5A11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75">
            <a:extLst>
              <a:ext uri="{FF2B5EF4-FFF2-40B4-BE49-F238E27FC236}">
                <a16:creationId xmlns:a16="http://schemas.microsoft.com/office/drawing/2014/main" id="{FEC046E7-5C9B-40AE-A648-4B6A90102A4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76" name="zu183">
          <a:extLst>
            <a:ext uri="{FF2B5EF4-FFF2-40B4-BE49-F238E27FC236}">
              <a16:creationId xmlns:a16="http://schemas.microsoft.com/office/drawing/2014/main" id="{67163C02-5459-4771-BBE0-6CF679A86EAA}"/>
            </a:ext>
          </a:extLst>
        </xdr:cNvPr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77" name="Line 77">
            <a:extLst>
              <a:ext uri="{FF2B5EF4-FFF2-40B4-BE49-F238E27FC236}">
                <a16:creationId xmlns:a16="http://schemas.microsoft.com/office/drawing/2014/main" id="{89AB909C-5E67-4D16-BB67-6EFA1860CD2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" name="Line 78">
            <a:extLst>
              <a:ext uri="{FF2B5EF4-FFF2-40B4-BE49-F238E27FC236}">
                <a16:creationId xmlns:a16="http://schemas.microsoft.com/office/drawing/2014/main" id="{F0DA8B3B-412C-4F5F-9748-6E0EB3007DA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79" name="zu184">
          <a:extLst>
            <a:ext uri="{FF2B5EF4-FFF2-40B4-BE49-F238E27FC236}">
              <a16:creationId xmlns:a16="http://schemas.microsoft.com/office/drawing/2014/main" id="{44199B4C-0B8A-4C00-B2C7-A9B2251CE97E}"/>
            </a:ext>
          </a:extLst>
        </xdr:cNvPr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80" name="Line 80">
            <a:extLst>
              <a:ext uri="{FF2B5EF4-FFF2-40B4-BE49-F238E27FC236}">
                <a16:creationId xmlns:a16="http://schemas.microsoft.com/office/drawing/2014/main" id="{CC169508-1102-4E15-AE6B-3DB394438F5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" name="Line 81">
            <a:extLst>
              <a:ext uri="{FF2B5EF4-FFF2-40B4-BE49-F238E27FC236}">
                <a16:creationId xmlns:a16="http://schemas.microsoft.com/office/drawing/2014/main" id="{FB5DD5CD-41DB-46A7-ACF2-08BBB6704BD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2" name="zu185">
          <a:extLst>
            <a:ext uri="{FF2B5EF4-FFF2-40B4-BE49-F238E27FC236}">
              <a16:creationId xmlns:a16="http://schemas.microsoft.com/office/drawing/2014/main" id="{6E7B6DB5-97C6-4F7F-BFF5-D9ABCD376711}"/>
            </a:ext>
          </a:extLst>
        </xdr:cNvPr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83" name="Line 83">
            <a:extLst>
              <a:ext uri="{FF2B5EF4-FFF2-40B4-BE49-F238E27FC236}">
                <a16:creationId xmlns:a16="http://schemas.microsoft.com/office/drawing/2014/main" id="{FD69FD30-84B8-46C8-9D58-3412E1BDB0D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Line 84">
            <a:extLst>
              <a:ext uri="{FF2B5EF4-FFF2-40B4-BE49-F238E27FC236}">
                <a16:creationId xmlns:a16="http://schemas.microsoft.com/office/drawing/2014/main" id="{7726746A-3E8E-49F9-9E6F-C32266B9F50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85" name="zu186">
          <a:extLst>
            <a:ext uri="{FF2B5EF4-FFF2-40B4-BE49-F238E27FC236}">
              <a16:creationId xmlns:a16="http://schemas.microsoft.com/office/drawing/2014/main" id="{FBD7E604-AD10-4532-BEDC-91C2F73D494A}"/>
            </a:ext>
          </a:extLst>
        </xdr:cNvPr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86" name="Line 86">
            <a:extLst>
              <a:ext uri="{FF2B5EF4-FFF2-40B4-BE49-F238E27FC236}">
                <a16:creationId xmlns:a16="http://schemas.microsoft.com/office/drawing/2014/main" id="{FA023CAC-63F0-47B8-91E3-5434FF51C29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87">
            <a:extLst>
              <a:ext uri="{FF2B5EF4-FFF2-40B4-BE49-F238E27FC236}">
                <a16:creationId xmlns:a16="http://schemas.microsoft.com/office/drawing/2014/main" id="{8C1C24EE-9E3C-4DE7-9402-DEB7D3D29C4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114300</xdr:rowOff>
    </xdr:from>
    <xdr:to>
      <xdr:col>6</xdr:col>
      <xdr:colOff>333375</xdr:colOff>
      <xdr:row>17</xdr:row>
      <xdr:rowOff>123825</xdr:rowOff>
    </xdr:to>
    <xdr:sp macro="" textlink="">
      <xdr:nvSpPr>
        <xdr:cNvPr id="88" name="zu187">
          <a:extLst>
            <a:ext uri="{FF2B5EF4-FFF2-40B4-BE49-F238E27FC236}">
              <a16:creationId xmlns:a16="http://schemas.microsoft.com/office/drawing/2014/main" id="{8BBD0150-35F2-4144-8A7B-52FDF32BB095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17</xdr:row>
      <xdr:rowOff>38100</xdr:rowOff>
    </xdr:from>
    <xdr:ext cx="314325" cy="180975"/>
    <xdr:pic>
      <xdr:nvPicPr>
        <xdr:cNvPr id="89" name="zu188">
          <a:extLst>
            <a:ext uri="{FF2B5EF4-FFF2-40B4-BE49-F238E27FC236}">
              <a16:creationId xmlns:a16="http://schemas.microsoft.com/office/drawing/2014/main" id="{E897ADB9-68C0-48F8-9A94-BEC2978DF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29527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90" name="zu189">
          <a:extLst>
            <a:ext uri="{FF2B5EF4-FFF2-40B4-BE49-F238E27FC236}">
              <a16:creationId xmlns:a16="http://schemas.microsoft.com/office/drawing/2014/main" id="{E16E0885-B6AF-4A53-ACEC-12CC58F6280F}"/>
            </a:ext>
          </a:extLst>
        </xdr:cNvPr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91" name="Line 91">
            <a:extLst>
              <a:ext uri="{FF2B5EF4-FFF2-40B4-BE49-F238E27FC236}">
                <a16:creationId xmlns:a16="http://schemas.microsoft.com/office/drawing/2014/main" id="{AC809ACC-1B27-436D-B6A4-7F45A237135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92">
            <a:extLst>
              <a:ext uri="{FF2B5EF4-FFF2-40B4-BE49-F238E27FC236}">
                <a16:creationId xmlns:a16="http://schemas.microsoft.com/office/drawing/2014/main" id="{1E959567-39E7-44BE-A6DA-4F7E03350AB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93" name="zu1810">
          <a:extLst>
            <a:ext uri="{FF2B5EF4-FFF2-40B4-BE49-F238E27FC236}">
              <a16:creationId xmlns:a16="http://schemas.microsoft.com/office/drawing/2014/main" id="{2145C7D6-14D1-4F31-A562-35DE5D0F52D2}"/>
            </a:ext>
          </a:extLst>
        </xdr:cNvPr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94" name="Line 94">
            <a:extLst>
              <a:ext uri="{FF2B5EF4-FFF2-40B4-BE49-F238E27FC236}">
                <a16:creationId xmlns:a16="http://schemas.microsoft.com/office/drawing/2014/main" id="{54865A24-C8EF-4D8A-B97F-2F80914FA38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95">
            <a:extLst>
              <a:ext uri="{FF2B5EF4-FFF2-40B4-BE49-F238E27FC236}">
                <a16:creationId xmlns:a16="http://schemas.microsoft.com/office/drawing/2014/main" id="{0F6E760B-BCEB-4341-90F4-2007A35BE0E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96" name="zu1811">
          <a:extLst>
            <a:ext uri="{FF2B5EF4-FFF2-40B4-BE49-F238E27FC236}">
              <a16:creationId xmlns:a16="http://schemas.microsoft.com/office/drawing/2014/main" id="{6E2EF0AD-154F-4322-8878-7F41ED0D38B0}"/>
            </a:ext>
          </a:extLst>
        </xdr:cNvPr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97" name="Line 97">
            <a:extLst>
              <a:ext uri="{FF2B5EF4-FFF2-40B4-BE49-F238E27FC236}">
                <a16:creationId xmlns:a16="http://schemas.microsoft.com/office/drawing/2014/main" id="{AD0D37E2-2506-40B6-A941-2D74B83DCE4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98">
            <a:extLst>
              <a:ext uri="{FF2B5EF4-FFF2-40B4-BE49-F238E27FC236}">
                <a16:creationId xmlns:a16="http://schemas.microsoft.com/office/drawing/2014/main" id="{EF823439-3E85-45E3-BFA7-0C55901EC15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161925</xdr:colOff>
      <xdr:row>27</xdr:row>
      <xdr:rowOff>47625</xdr:rowOff>
    </xdr:from>
    <xdr:ext cx="1743075" cy="752475"/>
    <xdr:pic>
      <xdr:nvPicPr>
        <xdr:cNvPr id="99" name="Picture 99">
          <a:extLst>
            <a:ext uri="{FF2B5EF4-FFF2-40B4-BE49-F238E27FC236}">
              <a16:creationId xmlns:a16="http://schemas.microsoft.com/office/drawing/2014/main" id="{B44CBF20-5DCD-4AAD-980A-501ED7A16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4676775"/>
          <a:ext cx="17430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7</xdr:col>
      <xdr:colOff>161925</xdr:colOff>
      <xdr:row>1</xdr:row>
      <xdr:rowOff>0</xdr:rowOff>
    </xdr:from>
    <xdr:to>
      <xdr:col>16</xdr:col>
      <xdr:colOff>0</xdr:colOff>
      <xdr:row>11</xdr:row>
      <xdr:rowOff>238125</xdr:rowOff>
    </xdr:to>
    <xdr:pic>
      <xdr:nvPicPr>
        <xdr:cNvPr id="100" name="地点図">
          <a:extLst>
            <a:ext uri="{FF2B5EF4-FFF2-40B4-BE49-F238E27FC236}">
              <a16:creationId xmlns:a16="http://schemas.microsoft.com/office/drawing/2014/main" id="{3BEBD9B5-FF1B-480A-B095-1236E8CF5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171450"/>
          <a:ext cx="2924175" cy="27146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3074" name="ピクチャ 1">
          <a:extLst>
            <a:ext uri="{FF2B5EF4-FFF2-40B4-BE49-F238E27FC236}">
              <a16:creationId xmlns:a16="http://schemas.microsoft.com/office/drawing/2014/main" id="{0F2D0840-E3CF-467D-B626-DDF6272DC7F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4098" name="ピクチャ 1">
          <a:extLst>
            <a:ext uri="{FF2B5EF4-FFF2-40B4-BE49-F238E27FC236}">
              <a16:creationId xmlns:a16="http://schemas.microsoft.com/office/drawing/2014/main" id="{2FBAD614-3114-4F75-8FC5-3EB7060F0CB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5122" name="ピクチャ 1">
          <a:extLst>
            <a:ext uri="{FF2B5EF4-FFF2-40B4-BE49-F238E27FC236}">
              <a16:creationId xmlns:a16="http://schemas.microsoft.com/office/drawing/2014/main" id="{0EC1D66D-09DB-4062-8C03-6A666195892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6146" name="ピクチャ 1">
          <a:extLst>
            <a:ext uri="{FF2B5EF4-FFF2-40B4-BE49-F238E27FC236}">
              <a16:creationId xmlns:a16="http://schemas.microsoft.com/office/drawing/2014/main" id="{9EEE58AB-AB23-4C67-B52E-D7F967BB9EE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7170" name="ピクチャ 1">
          <a:extLst>
            <a:ext uri="{FF2B5EF4-FFF2-40B4-BE49-F238E27FC236}">
              <a16:creationId xmlns:a16="http://schemas.microsoft.com/office/drawing/2014/main" id="{15D5C4D1-296F-4ED7-AA5F-DC84C7B6DF4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8194" name="ピクチャ 1">
          <a:extLst>
            <a:ext uri="{FF2B5EF4-FFF2-40B4-BE49-F238E27FC236}">
              <a16:creationId xmlns:a16="http://schemas.microsoft.com/office/drawing/2014/main" id="{7D37EB97-9FB0-477A-9ACE-AFC0951E71C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0E465E15-F687-40F2-8A46-6CA418BFEF8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  <Relationship Id="rId1" Type="http://schemas.openxmlformats.org/officeDocument/2006/relationships/printerSettings" Target="../printerSettings/printerSettings1.bin" />
</Relationships>
</file>

<file path=xl/worksheets/_rels/sheet1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0.xml" />
  <Relationship Id="rId1" Type="http://schemas.openxmlformats.org/officeDocument/2006/relationships/printerSettings" Target="../printerSettings/printerSettings10.bin" />
</Relationships>
</file>

<file path=xl/worksheets/_rels/sheet1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1.xml" />
  <Relationship Id="rId1" Type="http://schemas.openxmlformats.org/officeDocument/2006/relationships/printerSettings" Target="../printerSettings/printerSettings11.bin" />
</Relationships>
</file>

<file path=xl/worksheets/_rels/sheet1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2.xml" />
  <Relationship Id="rId1" Type="http://schemas.openxmlformats.org/officeDocument/2006/relationships/printerSettings" Target="../printerSettings/printerSettings12.bin" />
</Relationships>
</file>

<file path=xl/worksheets/_rels/sheet1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3.xml" />
  <Relationship Id="rId1" Type="http://schemas.openxmlformats.org/officeDocument/2006/relationships/printerSettings" Target="../printerSettings/printerSettings13.bin" />
</Relationships>
</file>

<file path=xl/worksheets/_rels/sheet1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4.xml" />
  <Relationship Id="rId1" Type="http://schemas.openxmlformats.org/officeDocument/2006/relationships/printerSettings" Target="../printerSettings/printerSettings14.bin" />
</Relationships>
</file>

<file path=xl/worksheets/_rels/sheet1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5.xml" />
  <Relationship Id="rId1" Type="http://schemas.openxmlformats.org/officeDocument/2006/relationships/printerSettings" Target="../printerSettings/printerSettings15.bin" />
</Relationships>
</file>

<file path=xl/worksheets/_rels/sheet1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6.xml" />
  <Relationship Id="rId1" Type="http://schemas.openxmlformats.org/officeDocument/2006/relationships/printerSettings" Target="../printerSettings/printerSettings16.bin" />
</Relationships>
</file>

<file path=xl/worksheets/_rels/sheet1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7.xml" />
  <Relationship Id="rId1" Type="http://schemas.openxmlformats.org/officeDocument/2006/relationships/printerSettings" Target="../printerSettings/printerSettings17.bin" />
</Relationships>
</file>

<file path=xl/worksheets/_rels/sheet1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8.xml" />
  <Relationship Id="rId1" Type="http://schemas.openxmlformats.org/officeDocument/2006/relationships/printerSettings" Target="../printerSettings/printerSettings18.bin" />
</Relationships>
</file>

<file path=xl/worksheets/_rels/sheet1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9.xml" />
  <Relationship Id="rId1" Type="http://schemas.openxmlformats.org/officeDocument/2006/relationships/printerSettings" Target="../printerSettings/printerSettings19.bin" />
</Relationships>
</file>

<file path=xl/worksheets/_rels/sheet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.xml" />
  <Relationship Id="rId1" Type="http://schemas.openxmlformats.org/officeDocument/2006/relationships/printerSettings" Target="../printerSettings/printerSettings2.bin" />
</Relationships>
</file>

<file path=xl/worksheets/_rels/sheet2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0.xml" />
  <Relationship Id="rId1" Type="http://schemas.openxmlformats.org/officeDocument/2006/relationships/printerSettings" Target="../printerSettings/printerSettings20.bin" />
</Relationships>
</file>

<file path=xl/worksheets/_rels/sheet2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1.xml" />
  <Relationship Id="rId1" Type="http://schemas.openxmlformats.org/officeDocument/2006/relationships/printerSettings" Target="../printerSettings/printerSettings21.bin" />
</Relationships>
</file>

<file path=xl/worksheets/_rels/sheet2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2.xml" />
  <Relationship Id="rId1" Type="http://schemas.openxmlformats.org/officeDocument/2006/relationships/printerSettings" Target="../printerSettings/printerSettings22.bin" />
</Relationships>
</file>

<file path=xl/worksheets/_rels/sheet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.xml" />
  <Relationship Id="rId1" Type="http://schemas.openxmlformats.org/officeDocument/2006/relationships/printerSettings" Target="../printerSettings/printerSettings3.bin" />
</Relationships>
</file>

<file path=xl/worksheets/_rels/sheet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4.xml" />
  <Relationship Id="rId1" Type="http://schemas.openxmlformats.org/officeDocument/2006/relationships/printerSettings" Target="../printerSettings/printerSettings4.bin" />
</Relationships>
</file>

<file path=xl/worksheets/_rels/sheet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5.xml" />
  <Relationship Id="rId1" Type="http://schemas.openxmlformats.org/officeDocument/2006/relationships/printerSettings" Target="../printerSettings/printerSettings5.bin" />
</Relationships>
</file>

<file path=xl/worksheets/_rels/sheet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6.xml" />
  <Relationship Id="rId1" Type="http://schemas.openxmlformats.org/officeDocument/2006/relationships/printerSettings" Target="../printerSettings/printerSettings6.bin" />
</Relationships>
</file>

<file path=xl/worksheets/_rels/sheet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7.xml" />
  <Relationship Id="rId1" Type="http://schemas.openxmlformats.org/officeDocument/2006/relationships/printerSettings" Target="../printerSettings/printerSettings7.bin" />
</Relationships>
</file>

<file path=xl/worksheets/_rels/sheet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8.xml" />
  <Relationship Id="rId1" Type="http://schemas.openxmlformats.org/officeDocument/2006/relationships/printerSettings" Target="../printerSettings/printerSettings8.bin" />
</Relationships>
</file>

<file path=xl/worksheets/_rels/sheet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9.xml" />
  <Relationship Id="rId1" Type="http://schemas.openxmlformats.org/officeDocument/2006/relationships/printerSettings" Target="../printerSettings/printerSettings9.bin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V300"/>
  <sheetViews>
    <sheetView tabSelected="1" workbookViewId="0"/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>
        <v>1</v>
      </c>
      <c r="C9" s="14"/>
      <c r="D9" s="14"/>
      <c r="E9" s="14"/>
      <c r="F9" s="14"/>
      <c r="G9" s="14"/>
      <c r="H9" s="15"/>
      <c r="I9" s="13">
        <v>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1</v>
      </c>
      <c r="C11" s="25">
        <v>0</v>
      </c>
      <c r="D11" s="25">
        <v>1</v>
      </c>
      <c r="E11" s="25">
        <v>0</v>
      </c>
      <c r="F11" s="25">
        <v>2</v>
      </c>
      <c r="G11" s="26">
        <v>0</v>
      </c>
      <c r="H11" s="27">
        <v>0.6</v>
      </c>
      <c r="I11" s="25">
        <v>25</v>
      </c>
      <c r="J11" s="25">
        <v>0</v>
      </c>
      <c r="K11" s="25">
        <v>7</v>
      </c>
      <c r="L11" s="25">
        <v>5</v>
      </c>
      <c r="M11" s="25">
        <v>37</v>
      </c>
      <c r="N11" s="26">
        <v>13.5</v>
      </c>
      <c r="O11" s="27">
        <v>1.7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5</v>
      </c>
      <c r="C12" s="30">
        <v>0</v>
      </c>
      <c r="D12" s="30">
        <v>1</v>
      </c>
      <c r="E12" s="30">
        <v>2</v>
      </c>
      <c r="F12" s="30">
        <v>8</v>
      </c>
      <c r="G12" s="31">
        <v>25</v>
      </c>
      <c r="H12" s="32">
        <v>2.4</v>
      </c>
      <c r="I12" s="30">
        <v>26</v>
      </c>
      <c r="J12" s="30">
        <v>0</v>
      </c>
      <c r="K12" s="30">
        <v>8</v>
      </c>
      <c r="L12" s="30">
        <v>7</v>
      </c>
      <c r="M12" s="30">
        <v>41</v>
      </c>
      <c r="N12" s="31">
        <v>17.100000000000001</v>
      </c>
      <c r="O12" s="32">
        <v>1.9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3</v>
      </c>
      <c r="C13" s="30">
        <v>0</v>
      </c>
      <c r="D13" s="30">
        <v>0</v>
      </c>
      <c r="E13" s="30">
        <v>1</v>
      </c>
      <c r="F13" s="30">
        <v>4</v>
      </c>
      <c r="G13" s="31">
        <v>25</v>
      </c>
      <c r="H13" s="32">
        <v>1.2</v>
      </c>
      <c r="I13" s="30">
        <v>25</v>
      </c>
      <c r="J13" s="30">
        <v>1</v>
      </c>
      <c r="K13" s="30">
        <v>5</v>
      </c>
      <c r="L13" s="30">
        <v>10</v>
      </c>
      <c r="M13" s="30">
        <v>41</v>
      </c>
      <c r="N13" s="31">
        <v>26.8</v>
      </c>
      <c r="O13" s="32">
        <v>1.9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3</v>
      </c>
      <c r="C14" s="30">
        <v>0</v>
      </c>
      <c r="D14" s="30">
        <v>0</v>
      </c>
      <c r="E14" s="30">
        <v>1</v>
      </c>
      <c r="F14" s="30">
        <v>4</v>
      </c>
      <c r="G14" s="31">
        <v>25</v>
      </c>
      <c r="H14" s="32">
        <v>1.2</v>
      </c>
      <c r="I14" s="30">
        <v>24</v>
      </c>
      <c r="J14" s="30">
        <v>0</v>
      </c>
      <c r="K14" s="30">
        <v>12</v>
      </c>
      <c r="L14" s="30">
        <v>6</v>
      </c>
      <c r="M14" s="30">
        <v>42</v>
      </c>
      <c r="N14" s="31">
        <v>14.3</v>
      </c>
      <c r="O14" s="32">
        <v>1.9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4</v>
      </c>
      <c r="C15" s="30">
        <v>0</v>
      </c>
      <c r="D15" s="30">
        <v>2</v>
      </c>
      <c r="E15" s="30">
        <v>1</v>
      </c>
      <c r="F15" s="30">
        <v>7</v>
      </c>
      <c r="G15" s="31">
        <v>14.3</v>
      </c>
      <c r="H15" s="32">
        <v>2.1</v>
      </c>
      <c r="I15" s="30">
        <v>29</v>
      </c>
      <c r="J15" s="30">
        <v>0</v>
      </c>
      <c r="K15" s="30">
        <v>7</v>
      </c>
      <c r="L15" s="30">
        <v>9</v>
      </c>
      <c r="M15" s="30">
        <v>45</v>
      </c>
      <c r="N15" s="31">
        <v>20</v>
      </c>
      <c r="O15" s="32">
        <v>2.1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11</v>
      </c>
      <c r="C16" s="30">
        <v>0</v>
      </c>
      <c r="D16" s="30">
        <v>0</v>
      </c>
      <c r="E16" s="30">
        <v>1</v>
      </c>
      <c r="F16" s="30">
        <v>12</v>
      </c>
      <c r="G16" s="31">
        <v>8.3000000000000007</v>
      </c>
      <c r="H16" s="32">
        <v>3.6</v>
      </c>
      <c r="I16" s="30">
        <v>19</v>
      </c>
      <c r="J16" s="30">
        <v>0</v>
      </c>
      <c r="K16" s="30">
        <v>8</v>
      </c>
      <c r="L16" s="30">
        <v>4</v>
      </c>
      <c r="M16" s="30">
        <v>31</v>
      </c>
      <c r="N16" s="31">
        <v>12.9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27</v>
      </c>
      <c r="C17" s="34">
        <v>0</v>
      </c>
      <c r="D17" s="34">
        <v>4</v>
      </c>
      <c r="E17" s="34">
        <v>6</v>
      </c>
      <c r="F17" s="34">
        <v>37</v>
      </c>
      <c r="G17" s="35">
        <v>16.2</v>
      </c>
      <c r="H17" s="36">
        <v>11.2</v>
      </c>
      <c r="I17" s="34">
        <v>148</v>
      </c>
      <c r="J17" s="34">
        <v>1</v>
      </c>
      <c r="K17" s="34">
        <v>47</v>
      </c>
      <c r="L17" s="34">
        <v>41</v>
      </c>
      <c r="M17" s="34">
        <v>237</v>
      </c>
      <c r="N17" s="35">
        <v>17.7</v>
      </c>
      <c r="O17" s="36">
        <v>10.9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7</v>
      </c>
      <c r="C18" s="25">
        <v>0</v>
      </c>
      <c r="D18" s="25">
        <v>1</v>
      </c>
      <c r="E18" s="25">
        <v>2</v>
      </c>
      <c r="F18" s="25">
        <v>10</v>
      </c>
      <c r="G18" s="26">
        <v>20</v>
      </c>
      <c r="H18" s="27">
        <v>3</v>
      </c>
      <c r="I18" s="25">
        <v>26</v>
      </c>
      <c r="J18" s="25">
        <v>0</v>
      </c>
      <c r="K18" s="25">
        <v>5</v>
      </c>
      <c r="L18" s="25">
        <v>6</v>
      </c>
      <c r="M18" s="25">
        <v>37</v>
      </c>
      <c r="N18" s="26">
        <v>16.2</v>
      </c>
      <c r="O18" s="27">
        <v>1.7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6</v>
      </c>
      <c r="C19" s="30">
        <v>0</v>
      </c>
      <c r="D19" s="30">
        <v>1</v>
      </c>
      <c r="E19" s="30">
        <v>1</v>
      </c>
      <c r="F19" s="30">
        <v>8</v>
      </c>
      <c r="G19" s="31">
        <v>12.5</v>
      </c>
      <c r="H19" s="32">
        <v>2.4</v>
      </c>
      <c r="I19" s="30">
        <v>44</v>
      </c>
      <c r="J19" s="30">
        <v>0</v>
      </c>
      <c r="K19" s="30">
        <v>2</v>
      </c>
      <c r="L19" s="30">
        <v>2</v>
      </c>
      <c r="M19" s="30">
        <v>48</v>
      </c>
      <c r="N19" s="31">
        <v>4.2</v>
      </c>
      <c r="O19" s="32">
        <v>2.2000000000000002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7</v>
      </c>
      <c r="C20" s="30">
        <v>0</v>
      </c>
      <c r="D20" s="30">
        <v>5</v>
      </c>
      <c r="E20" s="30">
        <v>7</v>
      </c>
      <c r="F20" s="30">
        <v>19</v>
      </c>
      <c r="G20" s="31">
        <v>36.799999999999997</v>
      </c>
      <c r="H20" s="32">
        <v>5.7</v>
      </c>
      <c r="I20" s="30">
        <v>23</v>
      </c>
      <c r="J20" s="30">
        <v>0</v>
      </c>
      <c r="K20" s="30">
        <v>5</v>
      </c>
      <c r="L20" s="30">
        <v>7</v>
      </c>
      <c r="M20" s="30">
        <v>35</v>
      </c>
      <c r="N20" s="31">
        <v>20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11</v>
      </c>
      <c r="C21" s="30">
        <v>0</v>
      </c>
      <c r="D21" s="30">
        <v>2</v>
      </c>
      <c r="E21" s="30">
        <v>1</v>
      </c>
      <c r="F21" s="30">
        <v>14</v>
      </c>
      <c r="G21" s="31">
        <v>7.1</v>
      </c>
      <c r="H21" s="32">
        <v>4.2</v>
      </c>
      <c r="I21" s="30">
        <v>28</v>
      </c>
      <c r="J21" s="30">
        <v>0</v>
      </c>
      <c r="K21" s="30">
        <v>9</v>
      </c>
      <c r="L21" s="30">
        <v>7</v>
      </c>
      <c r="M21" s="30">
        <v>44</v>
      </c>
      <c r="N21" s="31">
        <v>15.9</v>
      </c>
      <c r="O21" s="32">
        <v>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8</v>
      </c>
      <c r="C22" s="30">
        <v>0</v>
      </c>
      <c r="D22" s="30">
        <v>0</v>
      </c>
      <c r="E22" s="30">
        <v>1</v>
      </c>
      <c r="F22" s="30">
        <v>9</v>
      </c>
      <c r="G22" s="31">
        <v>11.1</v>
      </c>
      <c r="H22" s="32">
        <v>2.7</v>
      </c>
      <c r="I22" s="30">
        <v>28</v>
      </c>
      <c r="J22" s="30">
        <v>0</v>
      </c>
      <c r="K22" s="30">
        <v>3</v>
      </c>
      <c r="L22" s="30">
        <v>6</v>
      </c>
      <c r="M22" s="30">
        <v>37</v>
      </c>
      <c r="N22" s="31">
        <v>16.2</v>
      </c>
      <c r="O22" s="32">
        <v>1.7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2</v>
      </c>
      <c r="C23" s="30">
        <v>0</v>
      </c>
      <c r="D23" s="30">
        <v>0</v>
      </c>
      <c r="E23" s="30">
        <v>0</v>
      </c>
      <c r="F23" s="30">
        <v>2</v>
      </c>
      <c r="G23" s="31">
        <v>0</v>
      </c>
      <c r="H23" s="32">
        <v>0.6</v>
      </c>
      <c r="I23" s="30">
        <v>20</v>
      </c>
      <c r="J23" s="30">
        <v>1</v>
      </c>
      <c r="K23" s="30">
        <v>6</v>
      </c>
      <c r="L23" s="30">
        <v>5</v>
      </c>
      <c r="M23" s="30">
        <v>32</v>
      </c>
      <c r="N23" s="31">
        <v>18.8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41</v>
      </c>
      <c r="C24" s="34">
        <v>0</v>
      </c>
      <c r="D24" s="34">
        <v>9</v>
      </c>
      <c r="E24" s="34">
        <v>12</v>
      </c>
      <c r="F24" s="34">
        <v>62</v>
      </c>
      <c r="G24" s="35">
        <v>19.399999999999999</v>
      </c>
      <c r="H24" s="36">
        <v>18.7</v>
      </c>
      <c r="I24" s="34">
        <v>169</v>
      </c>
      <c r="J24" s="34">
        <v>1</v>
      </c>
      <c r="K24" s="34">
        <v>30</v>
      </c>
      <c r="L24" s="34">
        <v>33</v>
      </c>
      <c r="M24" s="34">
        <v>233</v>
      </c>
      <c r="N24" s="35">
        <v>14.6</v>
      </c>
      <c r="O24" s="36">
        <v>10.8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12</v>
      </c>
      <c r="C25" s="30">
        <v>0</v>
      </c>
      <c r="D25" s="30">
        <v>3</v>
      </c>
      <c r="E25" s="30">
        <v>3</v>
      </c>
      <c r="F25" s="30">
        <v>18</v>
      </c>
      <c r="G25" s="31">
        <v>16.7</v>
      </c>
      <c r="H25" s="32">
        <v>5.4</v>
      </c>
      <c r="I25" s="30">
        <v>99</v>
      </c>
      <c r="J25" s="30">
        <v>2</v>
      </c>
      <c r="K25" s="30">
        <v>16</v>
      </c>
      <c r="L25" s="30">
        <v>47</v>
      </c>
      <c r="M25" s="30">
        <v>164</v>
      </c>
      <c r="N25" s="31">
        <v>29.9</v>
      </c>
      <c r="O25" s="32">
        <v>7.6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17</v>
      </c>
      <c r="C26" s="30">
        <v>0</v>
      </c>
      <c r="D26" s="30">
        <v>8</v>
      </c>
      <c r="E26" s="30">
        <v>4</v>
      </c>
      <c r="F26" s="30">
        <v>29</v>
      </c>
      <c r="G26" s="31">
        <v>13.8</v>
      </c>
      <c r="H26" s="32">
        <v>8.8000000000000007</v>
      </c>
      <c r="I26" s="30">
        <v>109</v>
      </c>
      <c r="J26" s="30">
        <v>0</v>
      </c>
      <c r="K26" s="30">
        <v>38</v>
      </c>
      <c r="L26" s="30">
        <v>51</v>
      </c>
      <c r="M26" s="30">
        <v>198</v>
      </c>
      <c r="N26" s="31">
        <v>25.8</v>
      </c>
      <c r="O26" s="32">
        <v>9.1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11</v>
      </c>
      <c r="C27" s="30">
        <v>0</v>
      </c>
      <c r="D27" s="30">
        <v>2</v>
      </c>
      <c r="E27" s="30">
        <v>14</v>
      </c>
      <c r="F27" s="30">
        <v>27</v>
      </c>
      <c r="G27" s="31">
        <v>51.9</v>
      </c>
      <c r="H27" s="32">
        <v>8.1999999999999993</v>
      </c>
      <c r="I27" s="30">
        <v>98</v>
      </c>
      <c r="J27" s="30">
        <v>0</v>
      </c>
      <c r="K27" s="30">
        <v>24</v>
      </c>
      <c r="L27" s="30">
        <v>47</v>
      </c>
      <c r="M27" s="30">
        <v>169</v>
      </c>
      <c r="N27" s="31">
        <v>27.8</v>
      </c>
      <c r="O27" s="32">
        <v>7.8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20</v>
      </c>
      <c r="C28" s="30">
        <v>0</v>
      </c>
      <c r="D28" s="30">
        <v>7</v>
      </c>
      <c r="E28" s="30">
        <v>9</v>
      </c>
      <c r="F28" s="30">
        <v>36</v>
      </c>
      <c r="G28" s="31">
        <v>25</v>
      </c>
      <c r="H28" s="32">
        <v>10.9</v>
      </c>
      <c r="I28" s="30">
        <v>98</v>
      </c>
      <c r="J28" s="30">
        <v>0</v>
      </c>
      <c r="K28" s="30">
        <v>25</v>
      </c>
      <c r="L28" s="30">
        <v>37</v>
      </c>
      <c r="M28" s="30">
        <v>160</v>
      </c>
      <c r="N28" s="31">
        <v>23.1</v>
      </c>
      <c r="O28" s="32">
        <v>7.4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12</v>
      </c>
      <c r="C29" s="30">
        <v>0</v>
      </c>
      <c r="D29" s="30">
        <v>5</v>
      </c>
      <c r="E29" s="30">
        <v>7</v>
      </c>
      <c r="F29" s="30">
        <v>24</v>
      </c>
      <c r="G29" s="31">
        <v>29.2</v>
      </c>
      <c r="H29" s="32">
        <v>7.3</v>
      </c>
      <c r="I29" s="30">
        <v>101</v>
      </c>
      <c r="J29" s="30">
        <v>1</v>
      </c>
      <c r="K29" s="30">
        <v>26</v>
      </c>
      <c r="L29" s="30">
        <v>36</v>
      </c>
      <c r="M29" s="30">
        <v>164</v>
      </c>
      <c r="N29" s="31">
        <v>22.6</v>
      </c>
      <c r="O29" s="32">
        <v>7.6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12</v>
      </c>
      <c r="C30" s="30">
        <v>0</v>
      </c>
      <c r="D30" s="30">
        <v>6</v>
      </c>
      <c r="E30" s="30">
        <v>10</v>
      </c>
      <c r="F30" s="30">
        <v>28</v>
      </c>
      <c r="G30" s="31">
        <v>35.700000000000003</v>
      </c>
      <c r="H30" s="32">
        <v>8.5</v>
      </c>
      <c r="I30" s="30">
        <v>86</v>
      </c>
      <c r="J30" s="30">
        <v>2</v>
      </c>
      <c r="K30" s="30">
        <v>24</v>
      </c>
      <c r="L30" s="30">
        <v>43</v>
      </c>
      <c r="M30" s="30">
        <v>155</v>
      </c>
      <c r="N30" s="31">
        <v>29</v>
      </c>
      <c r="O30" s="32">
        <v>7.2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8</v>
      </c>
      <c r="C31" s="30">
        <v>0</v>
      </c>
      <c r="D31" s="30">
        <v>5</v>
      </c>
      <c r="E31" s="30">
        <v>7</v>
      </c>
      <c r="F31" s="30">
        <v>20</v>
      </c>
      <c r="G31" s="31">
        <v>35</v>
      </c>
      <c r="H31" s="32">
        <v>6</v>
      </c>
      <c r="I31" s="30">
        <v>80</v>
      </c>
      <c r="J31" s="30">
        <v>0</v>
      </c>
      <c r="K31" s="30">
        <v>33</v>
      </c>
      <c r="L31" s="30">
        <v>38</v>
      </c>
      <c r="M31" s="30">
        <v>151</v>
      </c>
      <c r="N31" s="31">
        <v>25.2</v>
      </c>
      <c r="O31" s="32">
        <v>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8</v>
      </c>
      <c r="C32" s="30">
        <v>0</v>
      </c>
      <c r="D32" s="30">
        <v>2</v>
      </c>
      <c r="E32" s="30">
        <v>11</v>
      </c>
      <c r="F32" s="30">
        <v>21</v>
      </c>
      <c r="G32" s="31">
        <v>52.4</v>
      </c>
      <c r="H32" s="32">
        <v>6.3</v>
      </c>
      <c r="I32" s="30">
        <v>101</v>
      </c>
      <c r="J32" s="30">
        <v>2</v>
      </c>
      <c r="K32" s="30">
        <v>21</v>
      </c>
      <c r="L32" s="30">
        <v>44</v>
      </c>
      <c r="M32" s="30">
        <v>168</v>
      </c>
      <c r="N32" s="31">
        <v>27.4</v>
      </c>
      <c r="O32" s="32">
        <v>7.8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3</v>
      </c>
      <c r="C33" s="25">
        <v>0</v>
      </c>
      <c r="D33" s="25">
        <v>0</v>
      </c>
      <c r="E33" s="25">
        <v>0</v>
      </c>
      <c r="F33" s="25">
        <v>3</v>
      </c>
      <c r="G33" s="26">
        <v>0</v>
      </c>
      <c r="H33" s="27">
        <v>0.9</v>
      </c>
      <c r="I33" s="25">
        <v>17</v>
      </c>
      <c r="J33" s="25">
        <v>1</v>
      </c>
      <c r="K33" s="25">
        <v>3</v>
      </c>
      <c r="L33" s="25">
        <v>7</v>
      </c>
      <c r="M33" s="25">
        <v>28</v>
      </c>
      <c r="N33" s="26">
        <v>28.6</v>
      </c>
      <c r="O33" s="27">
        <v>1.3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2</v>
      </c>
      <c r="C34" s="30">
        <v>0</v>
      </c>
      <c r="D34" s="30">
        <v>0</v>
      </c>
      <c r="E34" s="30">
        <v>0</v>
      </c>
      <c r="F34" s="30">
        <v>2</v>
      </c>
      <c r="G34" s="31">
        <v>0</v>
      </c>
      <c r="H34" s="32">
        <v>0.6</v>
      </c>
      <c r="I34" s="30">
        <v>32</v>
      </c>
      <c r="J34" s="30">
        <v>0</v>
      </c>
      <c r="K34" s="30">
        <v>3</v>
      </c>
      <c r="L34" s="30">
        <v>4</v>
      </c>
      <c r="M34" s="30">
        <v>39</v>
      </c>
      <c r="N34" s="31">
        <v>10.3</v>
      </c>
      <c r="O34" s="32">
        <v>1.8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2</v>
      </c>
      <c r="C35" s="30">
        <v>0</v>
      </c>
      <c r="D35" s="30">
        <v>0</v>
      </c>
      <c r="E35" s="30">
        <v>0</v>
      </c>
      <c r="F35" s="30">
        <v>2</v>
      </c>
      <c r="G35" s="31">
        <v>0</v>
      </c>
      <c r="H35" s="32">
        <v>0.6</v>
      </c>
      <c r="I35" s="30">
        <v>15</v>
      </c>
      <c r="J35" s="30">
        <v>0</v>
      </c>
      <c r="K35" s="30">
        <v>3</v>
      </c>
      <c r="L35" s="30">
        <v>4</v>
      </c>
      <c r="M35" s="30">
        <v>22</v>
      </c>
      <c r="N35" s="31">
        <v>18.2</v>
      </c>
      <c r="O35" s="32">
        <v>1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4</v>
      </c>
      <c r="C36" s="30">
        <v>0</v>
      </c>
      <c r="D36" s="30">
        <v>2</v>
      </c>
      <c r="E36" s="30">
        <v>0</v>
      </c>
      <c r="F36" s="30">
        <v>6</v>
      </c>
      <c r="G36" s="31">
        <v>0</v>
      </c>
      <c r="H36" s="32">
        <v>1.8</v>
      </c>
      <c r="I36" s="30">
        <v>37</v>
      </c>
      <c r="J36" s="30">
        <v>0</v>
      </c>
      <c r="K36" s="30">
        <v>7</v>
      </c>
      <c r="L36" s="30">
        <v>8</v>
      </c>
      <c r="M36" s="30">
        <v>52</v>
      </c>
      <c r="N36" s="31">
        <v>15.4</v>
      </c>
      <c r="O36" s="32">
        <v>2.4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3</v>
      </c>
      <c r="C37" s="30">
        <v>0</v>
      </c>
      <c r="D37" s="30">
        <v>0</v>
      </c>
      <c r="E37" s="30">
        <v>1</v>
      </c>
      <c r="F37" s="30">
        <v>4</v>
      </c>
      <c r="G37" s="31">
        <v>25</v>
      </c>
      <c r="H37" s="32">
        <v>1.2</v>
      </c>
      <c r="I37" s="30">
        <v>23</v>
      </c>
      <c r="J37" s="30">
        <v>0</v>
      </c>
      <c r="K37" s="30">
        <v>4</v>
      </c>
      <c r="L37" s="30">
        <v>3</v>
      </c>
      <c r="M37" s="30">
        <v>30</v>
      </c>
      <c r="N37" s="31">
        <v>10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1</v>
      </c>
      <c r="C38" s="30">
        <v>0</v>
      </c>
      <c r="D38" s="30">
        <v>0</v>
      </c>
      <c r="E38" s="30">
        <v>0</v>
      </c>
      <c r="F38" s="30">
        <v>1</v>
      </c>
      <c r="G38" s="31">
        <v>0</v>
      </c>
      <c r="H38" s="32">
        <v>0.3</v>
      </c>
      <c r="I38" s="30">
        <v>21</v>
      </c>
      <c r="J38" s="30">
        <v>0</v>
      </c>
      <c r="K38" s="30">
        <v>2</v>
      </c>
      <c r="L38" s="30">
        <v>4</v>
      </c>
      <c r="M38" s="30">
        <v>27</v>
      </c>
      <c r="N38" s="31">
        <v>14.8</v>
      </c>
      <c r="O38" s="32">
        <v>1.2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15</v>
      </c>
      <c r="C39" s="34">
        <v>0</v>
      </c>
      <c r="D39" s="34">
        <v>2</v>
      </c>
      <c r="E39" s="34">
        <v>1</v>
      </c>
      <c r="F39" s="34">
        <v>18</v>
      </c>
      <c r="G39" s="35">
        <v>5.6</v>
      </c>
      <c r="H39" s="36">
        <v>5.4</v>
      </c>
      <c r="I39" s="34">
        <v>145</v>
      </c>
      <c r="J39" s="34">
        <v>1</v>
      </c>
      <c r="K39" s="34">
        <v>22</v>
      </c>
      <c r="L39" s="34">
        <v>30</v>
      </c>
      <c r="M39" s="34">
        <v>198</v>
      </c>
      <c r="N39" s="35">
        <v>15.7</v>
      </c>
      <c r="O39" s="36">
        <v>9.1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2</v>
      </c>
      <c r="C40" s="25">
        <v>0</v>
      </c>
      <c r="D40" s="25">
        <v>2</v>
      </c>
      <c r="E40" s="25">
        <v>0</v>
      </c>
      <c r="F40" s="25">
        <v>4</v>
      </c>
      <c r="G40" s="26">
        <v>0</v>
      </c>
      <c r="H40" s="27">
        <v>1.2</v>
      </c>
      <c r="I40" s="25">
        <v>28</v>
      </c>
      <c r="J40" s="25">
        <v>0</v>
      </c>
      <c r="K40" s="25">
        <v>2</v>
      </c>
      <c r="L40" s="25">
        <v>3</v>
      </c>
      <c r="M40" s="25">
        <v>33</v>
      </c>
      <c r="N40" s="26">
        <v>9.1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27</v>
      </c>
      <c r="J41" s="30">
        <v>0</v>
      </c>
      <c r="K41" s="30">
        <v>3</v>
      </c>
      <c r="L41" s="30">
        <v>2</v>
      </c>
      <c r="M41" s="30">
        <v>32</v>
      </c>
      <c r="N41" s="31">
        <v>6.3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4</v>
      </c>
      <c r="C42" s="30">
        <v>0</v>
      </c>
      <c r="D42" s="30">
        <v>0</v>
      </c>
      <c r="E42" s="30">
        <v>0</v>
      </c>
      <c r="F42" s="30">
        <v>4</v>
      </c>
      <c r="G42" s="31">
        <v>0</v>
      </c>
      <c r="H42" s="32">
        <v>1.2</v>
      </c>
      <c r="I42" s="30">
        <v>29</v>
      </c>
      <c r="J42" s="30">
        <v>0</v>
      </c>
      <c r="K42" s="30">
        <v>4</v>
      </c>
      <c r="L42" s="30">
        <v>1</v>
      </c>
      <c r="M42" s="30">
        <v>34</v>
      </c>
      <c r="N42" s="31">
        <v>2.9</v>
      </c>
      <c r="O42" s="32">
        <v>1.6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1</v>
      </c>
      <c r="C43" s="30">
        <v>0</v>
      </c>
      <c r="D43" s="30">
        <v>0</v>
      </c>
      <c r="E43" s="30">
        <v>0</v>
      </c>
      <c r="F43" s="30">
        <v>1</v>
      </c>
      <c r="G43" s="31">
        <v>0</v>
      </c>
      <c r="H43" s="32">
        <v>0.3</v>
      </c>
      <c r="I43" s="30">
        <v>29</v>
      </c>
      <c r="J43" s="30">
        <v>1</v>
      </c>
      <c r="K43" s="30">
        <v>1</v>
      </c>
      <c r="L43" s="30">
        <v>2</v>
      </c>
      <c r="M43" s="30">
        <v>33</v>
      </c>
      <c r="N43" s="31">
        <v>9.1</v>
      </c>
      <c r="O43" s="32">
        <v>1.5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1</v>
      </c>
      <c r="C44" s="30">
        <v>0</v>
      </c>
      <c r="D44" s="30">
        <v>0</v>
      </c>
      <c r="E44" s="30">
        <v>0</v>
      </c>
      <c r="F44" s="30">
        <v>1</v>
      </c>
      <c r="G44" s="31">
        <v>0</v>
      </c>
      <c r="H44" s="32">
        <v>0.3</v>
      </c>
      <c r="I44" s="30">
        <v>16</v>
      </c>
      <c r="J44" s="30">
        <v>0</v>
      </c>
      <c r="K44" s="30">
        <v>2</v>
      </c>
      <c r="L44" s="30">
        <v>1</v>
      </c>
      <c r="M44" s="30">
        <v>19</v>
      </c>
      <c r="N44" s="31">
        <v>5.3</v>
      </c>
      <c r="O44" s="32">
        <v>0.9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1</v>
      </c>
      <c r="C45" s="30">
        <v>0</v>
      </c>
      <c r="D45" s="30">
        <v>0</v>
      </c>
      <c r="E45" s="30">
        <v>0</v>
      </c>
      <c r="F45" s="30">
        <v>1</v>
      </c>
      <c r="G45" s="31">
        <v>0</v>
      </c>
      <c r="H45" s="32">
        <v>0.3</v>
      </c>
      <c r="I45" s="30">
        <v>13</v>
      </c>
      <c r="J45" s="30">
        <v>0</v>
      </c>
      <c r="K45" s="30">
        <v>1</v>
      </c>
      <c r="L45" s="30">
        <v>5</v>
      </c>
      <c r="M45" s="30">
        <v>19</v>
      </c>
      <c r="N45" s="31">
        <v>26.3</v>
      </c>
      <c r="O45" s="32">
        <v>0.9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9</v>
      </c>
      <c r="C46" s="34">
        <v>0</v>
      </c>
      <c r="D46" s="34">
        <v>2</v>
      </c>
      <c r="E46" s="34">
        <v>0</v>
      </c>
      <c r="F46" s="34">
        <v>11</v>
      </c>
      <c r="G46" s="35">
        <v>0</v>
      </c>
      <c r="H46" s="36">
        <v>3.3</v>
      </c>
      <c r="I46" s="34">
        <v>142</v>
      </c>
      <c r="J46" s="34">
        <v>1</v>
      </c>
      <c r="K46" s="34">
        <v>13</v>
      </c>
      <c r="L46" s="34">
        <v>14</v>
      </c>
      <c r="M46" s="34">
        <v>170</v>
      </c>
      <c r="N46" s="35">
        <v>8.8000000000000007</v>
      </c>
      <c r="O46" s="36">
        <v>7.8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192</v>
      </c>
      <c r="C47" s="34">
        <v>0</v>
      </c>
      <c r="D47" s="34">
        <v>55</v>
      </c>
      <c r="E47" s="34">
        <v>84</v>
      </c>
      <c r="F47" s="34">
        <v>331</v>
      </c>
      <c r="G47" s="35">
        <v>25.4</v>
      </c>
      <c r="H47" s="36">
        <v>100</v>
      </c>
      <c r="I47" s="34">
        <v>1376</v>
      </c>
      <c r="J47" s="34">
        <v>11</v>
      </c>
      <c r="K47" s="34">
        <v>319</v>
      </c>
      <c r="L47" s="34">
        <v>461</v>
      </c>
      <c r="M47" s="34">
        <v>2167</v>
      </c>
      <c r="N47" s="35">
        <v>21.8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2E7ED-6403-4121-98F6-6B1B611D6722}">
  <dimension ref="A1:CV300"/>
  <sheetViews>
    <sheetView workbookViewId="0">
      <selection activeCell="U10" sqref="U10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3</v>
      </c>
      <c r="B9" s="13" t="s">
        <v>54</v>
      </c>
      <c r="C9" s="14"/>
      <c r="D9" s="14"/>
      <c r="E9" s="14"/>
      <c r="F9" s="14"/>
      <c r="G9" s="14"/>
      <c r="H9" s="15"/>
      <c r="I9" s="13" t="s">
        <v>53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4</v>
      </c>
      <c r="B10" s="53" t="s">
        <v>5</v>
      </c>
      <c r="C10" s="52" t="s">
        <v>6</v>
      </c>
      <c r="D10" s="51" t="s">
        <v>7</v>
      </c>
      <c r="E10" s="52" t="s">
        <v>8</v>
      </c>
      <c r="F10" s="51" t="s">
        <v>9</v>
      </c>
      <c r="G10" s="51" t="s">
        <v>10</v>
      </c>
      <c r="H10" s="50" t="s">
        <v>11</v>
      </c>
      <c r="I10" s="53" t="s">
        <v>5</v>
      </c>
      <c r="J10" s="51" t="s">
        <v>6</v>
      </c>
      <c r="K10" s="51" t="s">
        <v>7</v>
      </c>
      <c r="L10" s="52" t="s">
        <v>8</v>
      </c>
      <c r="M10" s="52" t="s">
        <v>9</v>
      </c>
      <c r="N10" s="51" t="s">
        <v>10</v>
      </c>
      <c r="O10" s="50" t="s">
        <v>11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12</v>
      </c>
      <c r="B11" s="48"/>
      <c r="C11" s="48"/>
      <c r="D11" s="48"/>
      <c r="E11" s="48"/>
      <c r="F11" s="48"/>
      <c r="G11" s="26"/>
      <c r="H11" s="27"/>
      <c r="I11" s="48">
        <v>40</v>
      </c>
      <c r="J11" s="48">
        <v>0</v>
      </c>
      <c r="K11" s="48">
        <v>14</v>
      </c>
      <c r="L11" s="48">
        <v>13</v>
      </c>
      <c r="M11" s="48">
        <v>67</v>
      </c>
      <c r="N11" s="26">
        <v>19.399999999999999</v>
      </c>
      <c r="O11" s="27">
        <v>1.4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13</v>
      </c>
      <c r="B12" s="46"/>
      <c r="C12" s="46"/>
      <c r="D12" s="46"/>
      <c r="E12" s="46"/>
      <c r="F12" s="46"/>
      <c r="G12" s="31"/>
      <c r="H12" s="32"/>
      <c r="I12" s="46">
        <v>49</v>
      </c>
      <c r="J12" s="46">
        <v>0</v>
      </c>
      <c r="K12" s="46">
        <v>13</v>
      </c>
      <c r="L12" s="46">
        <v>21</v>
      </c>
      <c r="M12" s="46">
        <v>83</v>
      </c>
      <c r="N12" s="31">
        <v>25.3</v>
      </c>
      <c r="O12" s="32">
        <v>1.7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14</v>
      </c>
      <c r="B13" s="46"/>
      <c r="C13" s="46"/>
      <c r="D13" s="46"/>
      <c r="E13" s="46"/>
      <c r="F13" s="46"/>
      <c r="G13" s="31"/>
      <c r="H13" s="32"/>
      <c r="I13" s="46">
        <v>39</v>
      </c>
      <c r="J13" s="46">
        <v>1</v>
      </c>
      <c r="K13" s="46">
        <v>12</v>
      </c>
      <c r="L13" s="46">
        <v>15</v>
      </c>
      <c r="M13" s="46">
        <v>67</v>
      </c>
      <c r="N13" s="31">
        <v>23.9</v>
      </c>
      <c r="O13" s="32">
        <v>1.4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15</v>
      </c>
      <c r="B14" s="46"/>
      <c r="C14" s="46"/>
      <c r="D14" s="46"/>
      <c r="E14" s="46"/>
      <c r="F14" s="46"/>
      <c r="G14" s="31"/>
      <c r="H14" s="32"/>
      <c r="I14" s="46">
        <v>46</v>
      </c>
      <c r="J14" s="46">
        <v>0</v>
      </c>
      <c r="K14" s="46">
        <v>18</v>
      </c>
      <c r="L14" s="46">
        <v>11</v>
      </c>
      <c r="M14" s="46">
        <v>75</v>
      </c>
      <c r="N14" s="31">
        <v>14.7</v>
      </c>
      <c r="O14" s="32">
        <v>1.6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16</v>
      </c>
      <c r="B15" s="46"/>
      <c r="C15" s="46"/>
      <c r="D15" s="46"/>
      <c r="E15" s="46"/>
      <c r="F15" s="46"/>
      <c r="G15" s="31"/>
      <c r="H15" s="32"/>
      <c r="I15" s="46">
        <v>42</v>
      </c>
      <c r="J15" s="46">
        <v>0</v>
      </c>
      <c r="K15" s="46">
        <v>14</v>
      </c>
      <c r="L15" s="46">
        <v>15</v>
      </c>
      <c r="M15" s="46">
        <v>71</v>
      </c>
      <c r="N15" s="31">
        <v>21.1</v>
      </c>
      <c r="O15" s="32">
        <v>1.5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17</v>
      </c>
      <c r="B16" s="46"/>
      <c r="C16" s="46"/>
      <c r="D16" s="46"/>
      <c r="E16" s="46"/>
      <c r="F16" s="46"/>
      <c r="G16" s="31"/>
      <c r="H16" s="32"/>
      <c r="I16" s="46">
        <v>57</v>
      </c>
      <c r="J16" s="46">
        <v>0</v>
      </c>
      <c r="K16" s="46">
        <v>14</v>
      </c>
      <c r="L16" s="46">
        <v>8</v>
      </c>
      <c r="M16" s="46">
        <v>79</v>
      </c>
      <c r="N16" s="31">
        <v>10.1</v>
      </c>
      <c r="O16" s="32">
        <v>1.6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18</v>
      </c>
      <c r="B17" s="44"/>
      <c r="C17" s="44"/>
      <c r="D17" s="44"/>
      <c r="E17" s="44"/>
      <c r="F17" s="44"/>
      <c r="G17" s="35"/>
      <c r="H17" s="36"/>
      <c r="I17" s="44">
        <v>273</v>
      </c>
      <c r="J17" s="44">
        <v>1</v>
      </c>
      <c r="K17" s="44">
        <v>85</v>
      </c>
      <c r="L17" s="44">
        <v>83</v>
      </c>
      <c r="M17" s="44">
        <v>442</v>
      </c>
      <c r="N17" s="35">
        <v>19</v>
      </c>
      <c r="O17" s="36">
        <v>9.1999999999999993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19</v>
      </c>
      <c r="B18" s="48"/>
      <c r="C18" s="48"/>
      <c r="D18" s="48"/>
      <c r="E18" s="48"/>
      <c r="F18" s="48"/>
      <c r="G18" s="26"/>
      <c r="H18" s="27"/>
      <c r="I18" s="48">
        <v>63</v>
      </c>
      <c r="J18" s="48">
        <v>0</v>
      </c>
      <c r="K18" s="48">
        <v>14</v>
      </c>
      <c r="L18" s="48">
        <v>12</v>
      </c>
      <c r="M18" s="48">
        <v>89</v>
      </c>
      <c r="N18" s="26">
        <v>13.5</v>
      </c>
      <c r="O18" s="27">
        <v>1.8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20</v>
      </c>
      <c r="B19" s="46"/>
      <c r="C19" s="46"/>
      <c r="D19" s="46"/>
      <c r="E19" s="46"/>
      <c r="F19" s="46"/>
      <c r="G19" s="31"/>
      <c r="H19" s="32"/>
      <c r="I19" s="46">
        <v>70</v>
      </c>
      <c r="J19" s="46">
        <v>1</v>
      </c>
      <c r="K19" s="46">
        <v>7</v>
      </c>
      <c r="L19" s="46">
        <v>12</v>
      </c>
      <c r="M19" s="46">
        <v>90</v>
      </c>
      <c r="N19" s="31">
        <v>14.4</v>
      </c>
      <c r="O19" s="32">
        <v>1.9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21</v>
      </c>
      <c r="B20" s="46"/>
      <c r="C20" s="46"/>
      <c r="D20" s="46"/>
      <c r="E20" s="46"/>
      <c r="F20" s="46"/>
      <c r="G20" s="31"/>
      <c r="H20" s="32"/>
      <c r="I20" s="46">
        <v>48</v>
      </c>
      <c r="J20" s="46">
        <v>0</v>
      </c>
      <c r="K20" s="46">
        <v>12</v>
      </c>
      <c r="L20" s="46">
        <v>16</v>
      </c>
      <c r="M20" s="46">
        <v>76</v>
      </c>
      <c r="N20" s="31">
        <v>21.1</v>
      </c>
      <c r="O20" s="32">
        <v>1.6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22</v>
      </c>
      <c r="B21" s="46"/>
      <c r="C21" s="46"/>
      <c r="D21" s="46"/>
      <c r="E21" s="46"/>
      <c r="F21" s="46"/>
      <c r="G21" s="31"/>
      <c r="H21" s="32"/>
      <c r="I21" s="46">
        <v>78</v>
      </c>
      <c r="J21" s="46">
        <v>0</v>
      </c>
      <c r="K21" s="46">
        <v>17</v>
      </c>
      <c r="L21" s="46">
        <v>10</v>
      </c>
      <c r="M21" s="46">
        <v>105</v>
      </c>
      <c r="N21" s="31">
        <v>9.5</v>
      </c>
      <c r="O21" s="32">
        <v>2.2000000000000002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23</v>
      </c>
      <c r="B22" s="46"/>
      <c r="C22" s="46"/>
      <c r="D22" s="46"/>
      <c r="E22" s="46"/>
      <c r="F22" s="46"/>
      <c r="G22" s="31"/>
      <c r="H22" s="32"/>
      <c r="I22" s="46">
        <v>74</v>
      </c>
      <c r="J22" s="46">
        <v>0</v>
      </c>
      <c r="K22" s="46">
        <v>9</v>
      </c>
      <c r="L22" s="46">
        <v>14</v>
      </c>
      <c r="M22" s="46">
        <v>97</v>
      </c>
      <c r="N22" s="31">
        <v>14.4</v>
      </c>
      <c r="O22" s="32">
        <v>2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24</v>
      </c>
      <c r="B23" s="46"/>
      <c r="C23" s="46"/>
      <c r="D23" s="46"/>
      <c r="E23" s="46"/>
      <c r="F23" s="46"/>
      <c r="G23" s="31"/>
      <c r="H23" s="32"/>
      <c r="I23" s="46">
        <v>56</v>
      </c>
      <c r="J23" s="46">
        <v>1</v>
      </c>
      <c r="K23" s="46">
        <v>11</v>
      </c>
      <c r="L23" s="46">
        <v>17</v>
      </c>
      <c r="M23" s="46">
        <v>85</v>
      </c>
      <c r="N23" s="31">
        <v>21.2</v>
      </c>
      <c r="O23" s="32">
        <v>1.8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18</v>
      </c>
      <c r="B24" s="44"/>
      <c r="C24" s="44"/>
      <c r="D24" s="44"/>
      <c r="E24" s="44"/>
      <c r="F24" s="44"/>
      <c r="G24" s="35"/>
      <c r="H24" s="36"/>
      <c r="I24" s="44">
        <v>389</v>
      </c>
      <c r="J24" s="44">
        <v>2</v>
      </c>
      <c r="K24" s="44">
        <v>70</v>
      </c>
      <c r="L24" s="44">
        <v>81</v>
      </c>
      <c r="M24" s="44">
        <v>542</v>
      </c>
      <c r="N24" s="35">
        <v>15.3</v>
      </c>
      <c r="O24" s="36">
        <v>11.2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25</v>
      </c>
      <c r="B25" s="46"/>
      <c r="C25" s="46"/>
      <c r="D25" s="46"/>
      <c r="E25" s="46"/>
      <c r="F25" s="46"/>
      <c r="G25" s="31"/>
      <c r="H25" s="32"/>
      <c r="I25" s="46">
        <v>193</v>
      </c>
      <c r="J25" s="46">
        <v>4</v>
      </c>
      <c r="K25" s="46">
        <v>43</v>
      </c>
      <c r="L25" s="46">
        <v>92</v>
      </c>
      <c r="M25" s="46">
        <v>332</v>
      </c>
      <c r="N25" s="31">
        <v>28.9</v>
      </c>
      <c r="O25" s="32">
        <v>6.9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26</v>
      </c>
      <c r="B26" s="46"/>
      <c r="C26" s="46"/>
      <c r="D26" s="46"/>
      <c r="E26" s="46"/>
      <c r="F26" s="46"/>
      <c r="G26" s="31"/>
      <c r="H26" s="32"/>
      <c r="I26" s="46">
        <v>218</v>
      </c>
      <c r="J26" s="46">
        <v>1</v>
      </c>
      <c r="K26" s="46">
        <v>71</v>
      </c>
      <c r="L26" s="46">
        <v>103</v>
      </c>
      <c r="M26" s="46">
        <v>393</v>
      </c>
      <c r="N26" s="31">
        <v>26.5</v>
      </c>
      <c r="O26" s="32">
        <v>8.1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27</v>
      </c>
      <c r="B27" s="46"/>
      <c r="C27" s="46"/>
      <c r="D27" s="46"/>
      <c r="E27" s="46"/>
      <c r="F27" s="46"/>
      <c r="G27" s="31"/>
      <c r="H27" s="32"/>
      <c r="I27" s="46">
        <v>206</v>
      </c>
      <c r="J27" s="46">
        <v>0</v>
      </c>
      <c r="K27" s="46">
        <v>56</v>
      </c>
      <c r="L27" s="46">
        <v>108</v>
      </c>
      <c r="M27" s="46">
        <v>370</v>
      </c>
      <c r="N27" s="31">
        <v>29.2</v>
      </c>
      <c r="O27" s="32">
        <v>7.7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28</v>
      </c>
      <c r="B28" s="46"/>
      <c r="C28" s="46"/>
      <c r="D28" s="46"/>
      <c r="E28" s="46"/>
      <c r="F28" s="46"/>
      <c r="G28" s="31"/>
      <c r="H28" s="32"/>
      <c r="I28" s="46">
        <v>202</v>
      </c>
      <c r="J28" s="46">
        <v>0</v>
      </c>
      <c r="K28" s="46">
        <v>57</v>
      </c>
      <c r="L28" s="46">
        <v>92</v>
      </c>
      <c r="M28" s="46">
        <v>351</v>
      </c>
      <c r="N28" s="31">
        <v>26.2</v>
      </c>
      <c r="O28" s="32">
        <v>7.3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29</v>
      </c>
      <c r="B29" s="46"/>
      <c r="C29" s="46"/>
      <c r="D29" s="46"/>
      <c r="E29" s="46"/>
      <c r="F29" s="46"/>
      <c r="G29" s="31"/>
      <c r="H29" s="32"/>
      <c r="I29" s="46">
        <v>237</v>
      </c>
      <c r="J29" s="46">
        <v>1</v>
      </c>
      <c r="K29" s="46">
        <v>70</v>
      </c>
      <c r="L29" s="46">
        <v>95</v>
      </c>
      <c r="M29" s="46">
        <v>403</v>
      </c>
      <c r="N29" s="31">
        <v>23.8</v>
      </c>
      <c r="O29" s="32">
        <v>8.3000000000000007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30</v>
      </c>
      <c r="B30" s="46"/>
      <c r="C30" s="46"/>
      <c r="D30" s="46"/>
      <c r="E30" s="46"/>
      <c r="F30" s="46"/>
      <c r="G30" s="31"/>
      <c r="H30" s="32"/>
      <c r="I30" s="46">
        <v>187</v>
      </c>
      <c r="J30" s="46">
        <v>2</v>
      </c>
      <c r="K30" s="46">
        <v>69</v>
      </c>
      <c r="L30" s="46">
        <v>99</v>
      </c>
      <c r="M30" s="46">
        <v>357</v>
      </c>
      <c r="N30" s="31">
        <v>28.3</v>
      </c>
      <c r="O30" s="32">
        <v>7.4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31</v>
      </c>
      <c r="B31" s="46"/>
      <c r="C31" s="46"/>
      <c r="D31" s="46"/>
      <c r="E31" s="46"/>
      <c r="F31" s="46"/>
      <c r="G31" s="31"/>
      <c r="H31" s="32"/>
      <c r="I31" s="46">
        <v>187</v>
      </c>
      <c r="J31" s="46">
        <v>2</v>
      </c>
      <c r="K31" s="46">
        <v>69</v>
      </c>
      <c r="L31" s="46">
        <v>99</v>
      </c>
      <c r="M31" s="46">
        <v>357</v>
      </c>
      <c r="N31" s="31">
        <v>28.3</v>
      </c>
      <c r="O31" s="32">
        <v>7.4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32</v>
      </c>
      <c r="B32" s="46"/>
      <c r="C32" s="46"/>
      <c r="D32" s="46"/>
      <c r="E32" s="46"/>
      <c r="F32" s="46"/>
      <c r="G32" s="31"/>
      <c r="H32" s="32"/>
      <c r="I32" s="46">
        <v>223</v>
      </c>
      <c r="J32" s="46">
        <v>3</v>
      </c>
      <c r="K32" s="46">
        <v>56</v>
      </c>
      <c r="L32" s="46">
        <v>103</v>
      </c>
      <c r="M32" s="46">
        <v>385</v>
      </c>
      <c r="N32" s="31">
        <v>27.5</v>
      </c>
      <c r="O32" s="32">
        <v>8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33</v>
      </c>
      <c r="B33" s="48"/>
      <c r="C33" s="48"/>
      <c r="D33" s="48"/>
      <c r="E33" s="48"/>
      <c r="F33" s="48"/>
      <c r="G33" s="26"/>
      <c r="H33" s="27"/>
      <c r="I33" s="48">
        <v>44</v>
      </c>
      <c r="J33" s="48">
        <v>1</v>
      </c>
      <c r="K33" s="48">
        <v>8</v>
      </c>
      <c r="L33" s="48">
        <v>14</v>
      </c>
      <c r="M33" s="48">
        <v>67</v>
      </c>
      <c r="N33" s="26">
        <v>22.4</v>
      </c>
      <c r="O33" s="27">
        <v>1.4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34</v>
      </c>
      <c r="B34" s="46"/>
      <c r="C34" s="46"/>
      <c r="D34" s="46"/>
      <c r="E34" s="46"/>
      <c r="F34" s="46"/>
      <c r="G34" s="31"/>
      <c r="H34" s="32"/>
      <c r="I34" s="46">
        <v>65</v>
      </c>
      <c r="J34" s="46">
        <v>0</v>
      </c>
      <c r="K34" s="46">
        <v>7</v>
      </c>
      <c r="L34" s="46">
        <v>10</v>
      </c>
      <c r="M34" s="46">
        <v>82</v>
      </c>
      <c r="N34" s="31">
        <v>12.2</v>
      </c>
      <c r="O34" s="32">
        <v>1.7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35</v>
      </c>
      <c r="B35" s="46"/>
      <c r="C35" s="46"/>
      <c r="D35" s="46"/>
      <c r="E35" s="46"/>
      <c r="F35" s="46"/>
      <c r="G35" s="31"/>
      <c r="H35" s="32"/>
      <c r="I35" s="46">
        <v>42</v>
      </c>
      <c r="J35" s="46">
        <v>1</v>
      </c>
      <c r="K35" s="46">
        <v>6</v>
      </c>
      <c r="L35" s="46">
        <v>10</v>
      </c>
      <c r="M35" s="46">
        <v>59</v>
      </c>
      <c r="N35" s="31">
        <v>18.600000000000001</v>
      </c>
      <c r="O35" s="32">
        <v>1.2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36</v>
      </c>
      <c r="B36" s="46"/>
      <c r="C36" s="46"/>
      <c r="D36" s="46"/>
      <c r="E36" s="46"/>
      <c r="F36" s="46"/>
      <c r="G36" s="31"/>
      <c r="H36" s="32"/>
      <c r="I36" s="46">
        <v>63</v>
      </c>
      <c r="J36" s="46">
        <v>0</v>
      </c>
      <c r="K36" s="46">
        <v>16</v>
      </c>
      <c r="L36" s="46">
        <v>14</v>
      </c>
      <c r="M36" s="46">
        <v>93</v>
      </c>
      <c r="N36" s="31">
        <v>15.1</v>
      </c>
      <c r="O36" s="32">
        <v>1.9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37</v>
      </c>
      <c r="B37" s="46"/>
      <c r="C37" s="46"/>
      <c r="D37" s="46"/>
      <c r="E37" s="46"/>
      <c r="F37" s="46"/>
      <c r="G37" s="31"/>
      <c r="H37" s="32"/>
      <c r="I37" s="46">
        <v>56</v>
      </c>
      <c r="J37" s="46">
        <v>0</v>
      </c>
      <c r="K37" s="46">
        <v>7</v>
      </c>
      <c r="L37" s="46">
        <v>10</v>
      </c>
      <c r="M37" s="46">
        <v>73</v>
      </c>
      <c r="N37" s="31">
        <v>13.7</v>
      </c>
      <c r="O37" s="32">
        <v>1.5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38</v>
      </c>
      <c r="B38" s="46"/>
      <c r="C38" s="46"/>
      <c r="D38" s="46"/>
      <c r="E38" s="46"/>
      <c r="F38" s="46"/>
      <c r="G38" s="31"/>
      <c r="H38" s="32"/>
      <c r="I38" s="46">
        <v>48</v>
      </c>
      <c r="J38" s="46">
        <v>0</v>
      </c>
      <c r="K38" s="46">
        <v>8</v>
      </c>
      <c r="L38" s="46">
        <v>15</v>
      </c>
      <c r="M38" s="46">
        <v>71</v>
      </c>
      <c r="N38" s="31">
        <v>21.1</v>
      </c>
      <c r="O38" s="32">
        <v>1.5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18</v>
      </c>
      <c r="B39" s="44"/>
      <c r="C39" s="44"/>
      <c r="D39" s="44"/>
      <c r="E39" s="44"/>
      <c r="F39" s="44"/>
      <c r="G39" s="35"/>
      <c r="H39" s="36"/>
      <c r="I39" s="44">
        <v>318</v>
      </c>
      <c r="J39" s="44">
        <v>2</v>
      </c>
      <c r="K39" s="44">
        <v>52</v>
      </c>
      <c r="L39" s="44">
        <v>73</v>
      </c>
      <c r="M39" s="44">
        <v>445</v>
      </c>
      <c r="N39" s="35">
        <v>16.899999999999999</v>
      </c>
      <c r="O39" s="36">
        <v>9.1999999999999993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39</v>
      </c>
      <c r="B40" s="48"/>
      <c r="C40" s="48"/>
      <c r="D40" s="48"/>
      <c r="E40" s="48"/>
      <c r="F40" s="48"/>
      <c r="G40" s="26"/>
      <c r="H40" s="27"/>
      <c r="I40" s="48">
        <v>66</v>
      </c>
      <c r="J40" s="48">
        <v>0</v>
      </c>
      <c r="K40" s="48">
        <v>9</v>
      </c>
      <c r="L40" s="48">
        <v>9</v>
      </c>
      <c r="M40" s="48">
        <v>84</v>
      </c>
      <c r="N40" s="26">
        <v>10.7</v>
      </c>
      <c r="O40" s="27">
        <v>1.7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40</v>
      </c>
      <c r="B41" s="46"/>
      <c r="C41" s="46"/>
      <c r="D41" s="46"/>
      <c r="E41" s="46"/>
      <c r="F41" s="46"/>
      <c r="G41" s="31"/>
      <c r="H41" s="32"/>
      <c r="I41" s="46">
        <v>72</v>
      </c>
      <c r="J41" s="46">
        <v>0</v>
      </c>
      <c r="K41" s="46">
        <v>8</v>
      </c>
      <c r="L41" s="46">
        <v>6</v>
      </c>
      <c r="M41" s="46">
        <v>86</v>
      </c>
      <c r="N41" s="31">
        <v>7</v>
      </c>
      <c r="O41" s="32">
        <v>1.8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41</v>
      </c>
      <c r="B42" s="46"/>
      <c r="C42" s="46"/>
      <c r="D42" s="46"/>
      <c r="E42" s="46"/>
      <c r="F42" s="46"/>
      <c r="G42" s="31"/>
      <c r="H42" s="32"/>
      <c r="I42" s="46">
        <v>80</v>
      </c>
      <c r="J42" s="46">
        <v>0</v>
      </c>
      <c r="K42" s="46">
        <v>10</v>
      </c>
      <c r="L42" s="46">
        <v>8</v>
      </c>
      <c r="M42" s="46">
        <v>98</v>
      </c>
      <c r="N42" s="31">
        <v>8.1999999999999993</v>
      </c>
      <c r="O42" s="32">
        <v>2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42</v>
      </c>
      <c r="B43" s="46"/>
      <c r="C43" s="46"/>
      <c r="D43" s="46"/>
      <c r="E43" s="46"/>
      <c r="F43" s="46"/>
      <c r="G43" s="31"/>
      <c r="H43" s="32"/>
      <c r="I43" s="46">
        <v>57</v>
      </c>
      <c r="J43" s="46">
        <v>1</v>
      </c>
      <c r="K43" s="46">
        <v>6</v>
      </c>
      <c r="L43" s="46">
        <v>5</v>
      </c>
      <c r="M43" s="46">
        <v>69</v>
      </c>
      <c r="N43" s="31">
        <v>8.6999999999999993</v>
      </c>
      <c r="O43" s="32">
        <v>1.4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43</v>
      </c>
      <c r="B44" s="46"/>
      <c r="C44" s="46"/>
      <c r="D44" s="46"/>
      <c r="E44" s="46"/>
      <c r="F44" s="46"/>
      <c r="G44" s="31"/>
      <c r="H44" s="32"/>
      <c r="I44" s="46">
        <v>39</v>
      </c>
      <c r="J44" s="46">
        <v>0</v>
      </c>
      <c r="K44" s="46">
        <v>9</v>
      </c>
      <c r="L44" s="46">
        <v>5</v>
      </c>
      <c r="M44" s="46">
        <v>53</v>
      </c>
      <c r="N44" s="31">
        <v>9.4</v>
      </c>
      <c r="O44" s="32">
        <v>1.1000000000000001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44</v>
      </c>
      <c r="B45" s="46"/>
      <c r="C45" s="46"/>
      <c r="D45" s="46"/>
      <c r="E45" s="46"/>
      <c r="F45" s="46"/>
      <c r="G45" s="31"/>
      <c r="H45" s="32"/>
      <c r="I45" s="46">
        <v>45</v>
      </c>
      <c r="J45" s="46">
        <v>0</v>
      </c>
      <c r="K45" s="46">
        <v>6</v>
      </c>
      <c r="L45" s="46">
        <v>11</v>
      </c>
      <c r="M45" s="46">
        <v>62</v>
      </c>
      <c r="N45" s="31">
        <v>17.7</v>
      </c>
      <c r="O45" s="32">
        <v>1.3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18</v>
      </c>
      <c r="B46" s="44"/>
      <c r="C46" s="44"/>
      <c r="D46" s="44"/>
      <c r="E46" s="44"/>
      <c r="F46" s="44"/>
      <c r="G46" s="35"/>
      <c r="H46" s="36"/>
      <c r="I46" s="44">
        <v>359</v>
      </c>
      <c r="J46" s="44">
        <v>1</v>
      </c>
      <c r="K46" s="44">
        <v>48</v>
      </c>
      <c r="L46" s="44">
        <v>44</v>
      </c>
      <c r="M46" s="44">
        <v>452</v>
      </c>
      <c r="N46" s="35">
        <v>10</v>
      </c>
      <c r="O46" s="36">
        <v>9.4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45</v>
      </c>
      <c r="B47" s="44"/>
      <c r="C47" s="44"/>
      <c r="D47" s="44"/>
      <c r="E47" s="44"/>
      <c r="F47" s="44"/>
      <c r="G47" s="35"/>
      <c r="H47" s="36"/>
      <c r="I47" s="44">
        <v>2992</v>
      </c>
      <c r="J47" s="44">
        <v>19</v>
      </c>
      <c r="K47" s="44">
        <v>746</v>
      </c>
      <c r="L47" s="44">
        <v>1072</v>
      </c>
      <c r="M47" s="44">
        <v>4829</v>
      </c>
      <c r="N47" s="35">
        <v>22.6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F88CB-E4B2-496A-B261-C6E82DF15134}">
  <dimension ref="A1:CV300"/>
  <sheetViews>
    <sheetView workbookViewId="0">
      <selection activeCell="U10" sqref="U10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3</v>
      </c>
      <c r="B9" s="13" t="s">
        <v>56</v>
      </c>
      <c r="C9" s="14"/>
      <c r="D9" s="14"/>
      <c r="E9" s="14"/>
      <c r="F9" s="14"/>
      <c r="G9" s="14"/>
      <c r="H9" s="15"/>
      <c r="I9" s="13" t="s">
        <v>55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4</v>
      </c>
      <c r="B10" s="53" t="s">
        <v>5</v>
      </c>
      <c r="C10" s="52" t="s">
        <v>6</v>
      </c>
      <c r="D10" s="51" t="s">
        <v>7</v>
      </c>
      <c r="E10" s="52" t="s">
        <v>8</v>
      </c>
      <c r="F10" s="51" t="s">
        <v>9</v>
      </c>
      <c r="G10" s="51" t="s">
        <v>10</v>
      </c>
      <c r="H10" s="50" t="s">
        <v>11</v>
      </c>
      <c r="I10" s="53" t="s">
        <v>5</v>
      </c>
      <c r="J10" s="51" t="s">
        <v>6</v>
      </c>
      <c r="K10" s="51" t="s">
        <v>7</v>
      </c>
      <c r="L10" s="52" t="s">
        <v>8</v>
      </c>
      <c r="M10" s="52" t="s">
        <v>9</v>
      </c>
      <c r="N10" s="51" t="s">
        <v>10</v>
      </c>
      <c r="O10" s="50" t="s">
        <v>11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12</v>
      </c>
      <c r="B11" s="48">
        <v>38</v>
      </c>
      <c r="C11" s="48">
        <v>0</v>
      </c>
      <c r="D11" s="48">
        <v>13</v>
      </c>
      <c r="E11" s="48">
        <v>12</v>
      </c>
      <c r="F11" s="48">
        <v>63</v>
      </c>
      <c r="G11" s="26">
        <v>19</v>
      </c>
      <c r="H11" s="27">
        <v>4.7</v>
      </c>
      <c r="I11" s="48">
        <v>12</v>
      </c>
      <c r="J11" s="48">
        <v>0</v>
      </c>
      <c r="K11" s="48">
        <v>4</v>
      </c>
      <c r="L11" s="48">
        <v>3</v>
      </c>
      <c r="M11" s="48">
        <v>19</v>
      </c>
      <c r="N11" s="26">
        <v>15.8</v>
      </c>
      <c r="O11" s="27">
        <v>1.3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13</v>
      </c>
      <c r="B12" s="46">
        <v>37</v>
      </c>
      <c r="C12" s="46">
        <v>0</v>
      </c>
      <c r="D12" s="46">
        <v>6</v>
      </c>
      <c r="E12" s="46">
        <v>7</v>
      </c>
      <c r="F12" s="46">
        <v>50</v>
      </c>
      <c r="G12" s="31">
        <v>14</v>
      </c>
      <c r="H12" s="32">
        <v>3.7</v>
      </c>
      <c r="I12" s="46">
        <v>13</v>
      </c>
      <c r="J12" s="46">
        <v>0</v>
      </c>
      <c r="K12" s="46">
        <v>6</v>
      </c>
      <c r="L12" s="46">
        <v>2</v>
      </c>
      <c r="M12" s="46">
        <v>21</v>
      </c>
      <c r="N12" s="31">
        <v>9.5</v>
      </c>
      <c r="O12" s="32">
        <v>1.5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14</v>
      </c>
      <c r="B13" s="46">
        <v>36</v>
      </c>
      <c r="C13" s="46">
        <v>0</v>
      </c>
      <c r="D13" s="46">
        <v>11</v>
      </c>
      <c r="E13" s="46">
        <v>2</v>
      </c>
      <c r="F13" s="46">
        <v>49</v>
      </c>
      <c r="G13" s="31">
        <v>4.0999999999999996</v>
      </c>
      <c r="H13" s="32">
        <v>3.6</v>
      </c>
      <c r="I13" s="46">
        <v>5</v>
      </c>
      <c r="J13" s="46">
        <v>0</v>
      </c>
      <c r="K13" s="46">
        <v>3</v>
      </c>
      <c r="L13" s="46">
        <v>1</v>
      </c>
      <c r="M13" s="46">
        <v>9</v>
      </c>
      <c r="N13" s="31">
        <v>11.1</v>
      </c>
      <c r="O13" s="32">
        <v>0.6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15</v>
      </c>
      <c r="B14" s="46">
        <v>46</v>
      </c>
      <c r="C14" s="46">
        <v>0</v>
      </c>
      <c r="D14" s="46">
        <v>11</v>
      </c>
      <c r="E14" s="46">
        <v>4</v>
      </c>
      <c r="F14" s="46">
        <v>61</v>
      </c>
      <c r="G14" s="31">
        <v>6.6</v>
      </c>
      <c r="H14" s="32">
        <v>4.5</v>
      </c>
      <c r="I14" s="46">
        <v>11</v>
      </c>
      <c r="J14" s="46">
        <v>0</v>
      </c>
      <c r="K14" s="46">
        <v>4</v>
      </c>
      <c r="L14" s="46">
        <v>1</v>
      </c>
      <c r="M14" s="46">
        <v>16</v>
      </c>
      <c r="N14" s="31">
        <v>6.3</v>
      </c>
      <c r="O14" s="32">
        <v>1.1000000000000001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16</v>
      </c>
      <c r="B15" s="46">
        <v>57</v>
      </c>
      <c r="C15" s="46">
        <v>0</v>
      </c>
      <c r="D15" s="46">
        <v>9</v>
      </c>
      <c r="E15" s="46">
        <v>0</v>
      </c>
      <c r="F15" s="46">
        <v>66</v>
      </c>
      <c r="G15" s="31">
        <v>0</v>
      </c>
      <c r="H15" s="32">
        <v>4.9000000000000004</v>
      </c>
      <c r="I15" s="46">
        <v>12</v>
      </c>
      <c r="J15" s="46">
        <v>0</v>
      </c>
      <c r="K15" s="46">
        <v>3</v>
      </c>
      <c r="L15" s="46">
        <v>3</v>
      </c>
      <c r="M15" s="46">
        <v>18</v>
      </c>
      <c r="N15" s="31">
        <v>16.7</v>
      </c>
      <c r="O15" s="32">
        <v>1.3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17</v>
      </c>
      <c r="B16" s="46">
        <v>37</v>
      </c>
      <c r="C16" s="46">
        <v>0</v>
      </c>
      <c r="D16" s="46">
        <v>4</v>
      </c>
      <c r="E16" s="46">
        <v>0</v>
      </c>
      <c r="F16" s="46">
        <v>41</v>
      </c>
      <c r="G16" s="31">
        <v>0</v>
      </c>
      <c r="H16" s="32">
        <v>3</v>
      </c>
      <c r="I16" s="46">
        <v>11</v>
      </c>
      <c r="J16" s="46">
        <v>0</v>
      </c>
      <c r="K16" s="46">
        <v>3</v>
      </c>
      <c r="L16" s="46">
        <v>1</v>
      </c>
      <c r="M16" s="46">
        <v>15</v>
      </c>
      <c r="N16" s="31">
        <v>6.7</v>
      </c>
      <c r="O16" s="32">
        <v>1.1000000000000001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18</v>
      </c>
      <c r="B17" s="44">
        <v>251</v>
      </c>
      <c r="C17" s="44">
        <v>0</v>
      </c>
      <c r="D17" s="44">
        <v>54</v>
      </c>
      <c r="E17" s="44">
        <v>25</v>
      </c>
      <c r="F17" s="44">
        <v>330</v>
      </c>
      <c r="G17" s="35">
        <v>7.6</v>
      </c>
      <c r="H17" s="36">
        <v>24.4</v>
      </c>
      <c r="I17" s="44">
        <v>64</v>
      </c>
      <c r="J17" s="44">
        <v>0</v>
      </c>
      <c r="K17" s="44">
        <v>23</v>
      </c>
      <c r="L17" s="44">
        <v>11</v>
      </c>
      <c r="M17" s="44">
        <v>98</v>
      </c>
      <c r="N17" s="35">
        <v>11.2</v>
      </c>
      <c r="O17" s="36">
        <v>6.9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19</v>
      </c>
      <c r="B18" s="48">
        <v>31</v>
      </c>
      <c r="C18" s="48">
        <v>0</v>
      </c>
      <c r="D18" s="48">
        <v>10</v>
      </c>
      <c r="E18" s="48">
        <v>1</v>
      </c>
      <c r="F18" s="48">
        <v>42</v>
      </c>
      <c r="G18" s="26">
        <v>2.4</v>
      </c>
      <c r="H18" s="27">
        <v>3.1</v>
      </c>
      <c r="I18" s="48">
        <v>18</v>
      </c>
      <c r="J18" s="48">
        <v>0</v>
      </c>
      <c r="K18" s="48">
        <v>8</v>
      </c>
      <c r="L18" s="48">
        <v>1</v>
      </c>
      <c r="M18" s="48">
        <v>27</v>
      </c>
      <c r="N18" s="26">
        <v>3.7</v>
      </c>
      <c r="O18" s="27">
        <v>1.9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20</v>
      </c>
      <c r="B19" s="46">
        <v>27</v>
      </c>
      <c r="C19" s="46">
        <v>0</v>
      </c>
      <c r="D19" s="46">
        <v>13</v>
      </c>
      <c r="E19" s="46">
        <v>0</v>
      </c>
      <c r="F19" s="46">
        <v>40</v>
      </c>
      <c r="G19" s="31">
        <v>0</v>
      </c>
      <c r="H19" s="32">
        <v>3</v>
      </c>
      <c r="I19" s="46">
        <v>10</v>
      </c>
      <c r="J19" s="46">
        <v>0</v>
      </c>
      <c r="K19" s="46">
        <v>6</v>
      </c>
      <c r="L19" s="46">
        <v>2</v>
      </c>
      <c r="M19" s="46">
        <v>18</v>
      </c>
      <c r="N19" s="31">
        <v>11.1</v>
      </c>
      <c r="O19" s="32">
        <v>1.3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21</v>
      </c>
      <c r="B20" s="46">
        <v>42</v>
      </c>
      <c r="C20" s="46">
        <v>0</v>
      </c>
      <c r="D20" s="46">
        <v>7</v>
      </c>
      <c r="E20" s="46">
        <v>3</v>
      </c>
      <c r="F20" s="46">
        <v>52</v>
      </c>
      <c r="G20" s="31">
        <v>5.8</v>
      </c>
      <c r="H20" s="32">
        <v>3.8</v>
      </c>
      <c r="I20" s="46">
        <v>9</v>
      </c>
      <c r="J20" s="46">
        <v>0</v>
      </c>
      <c r="K20" s="46">
        <v>2</v>
      </c>
      <c r="L20" s="46">
        <v>2</v>
      </c>
      <c r="M20" s="46">
        <v>13</v>
      </c>
      <c r="N20" s="31">
        <v>15.4</v>
      </c>
      <c r="O20" s="32">
        <v>0.9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22</v>
      </c>
      <c r="B21" s="46">
        <v>27</v>
      </c>
      <c r="C21" s="46">
        <v>0</v>
      </c>
      <c r="D21" s="46">
        <v>7</v>
      </c>
      <c r="E21" s="46">
        <v>1</v>
      </c>
      <c r="F21" s="46">
        <v>35</v>
      </c>
      <c r="G21" s="31">
        <v>2.9</v>
      </c>
      <c r="H21" s="32">
        <v>2.6</v>
      </c>
      <c r="I21" s="46">
        <v>10</v>
      </c>
      <c r="J21" s="46">
        <v>0</v>
      </c>
      <c r="K21" s="46">
        <v>2</v>
      </c>
      <c r="L21" s="46">
        <v>1</v>
      </c>
      <c r="M21" s="46">
        <v>13</v>
      </c>
      <c r="N21" s="31">
        <v>7.7</v>
      </c>
      <c r="O21" s="32">
        <v>0.9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23</v>
      </c>
      <c r="B22" s="46">
        <v>23</v>
      </c>
      <c r="C22" s="46">
        <v>0</v>
      </c>
      <c r="D22" s="46">
        <v>6</v>
      </c>
      <c r="E22" s="46">
        <v>3</v>
      </c>
      <c r="F22" s="46">
        <v>32</v>
      </c>
      <c r="G22" s="31">
        <v>9.4</v>
      </c>
      <c r="H22" s="32">
        <v>2.4</v>
      </c>
      <c r="I22" s="46">
        <v>9</v>
      </c>
      <c r="J22" s="46">
        <v>0</v>
      </c>
      <c r="K22" s="46">
        <v>2</v>
      </c>
      <c r="L22" s="46">
        <v>3</v>
      </c>
      <c r="M22" s="46">
        <v>14</v>
      </c>
      <c r="N22" s="31">
        <v>21.4</v>
      </c>
      <c r="O22" s="32">
        <v>1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24</v>
      </c>
      <c r="B23" s="46">
        <v>15</v>
      </c>
      <c r="C23" s="46">
        <v>0</v>
      </c>
      <c r="D23" s="46">
        <v>4</v>
      </c>
      <c r="E23" s="46">
        <v>2</v>
      </c>
      <c r="F23" s="46">
        <v>21</v>
      </c>
      <c r="G23" s="31">
        <v>9.5</v>
      </c>
      <c r="H23" s="32">
        <v>1.6</v>
      </c>
      <c r="I23" s="46">
        <v>2</v>
      </c>
      <c r="J23" s="46">
        <v>0</v>
      </c>
      <c r="K23" s="46">
        <v>5</v>
      </c>
      <c r="L23" s="46">
        <v>0</v>
      </c>
      <c r="M23" s="46">
        <v>7</v>
      </c>
      <c r="N23" s="31">
        <v>0</v>
      </c>
      <c r="O23" s="32">
        <v>0.5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18</v>
      </c>
      <c r="B24" s="44">
        <v>165</v>
      </c>
      <c r="C24" s="44">
        <v>0</v>
      </c>
      <c r="D24" s="44">
        <v>47</v>
      </c>
      <c r="E24" s="44">
        <v>10</v>
      </c>
      <c r="F24" s="44">
        <v>222</v>
      </c>
      <c r="G24" s="35">
        <v>4.5</v>
      </c>
      <c r="H24" s="36">
        <v>16.399999999999999</v>
      </c>
      <c r="I24" s="44">
        <v>58</v>
      </c>
      <c r="J24" s="44">
        <v>0</v>
      </c>
      <c r="K24" s="44">
        <v>25</v>
      </c>
      <c r="L24" s="44">
        <v>9</v>
      </c>
      <c r="M24" s="44">
        <v>92</v>
      </c>
      <c r="N24" s="35">
        <v>9.8000000000000007</v>
      </c>
      <c r="O24" s="36">
        <v>6.5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25</v>
      </c>
      <c r="B25" s="46">
        <v>68</v>
      </c>
      <c r="C25" s="46">
        <v>0</v>
      </c>
      <c r="D25" s="46">
        <v>17</v>
      </c>
      <c r="E25" s="46">
        <v>8</v>
      </c>
      <c r="F25" s="46">
        <v>93</v>
      </c>
      <c r="G25" s="31">
        <v>8.6</v>
      </c>
      <c r="H25" s="32">
        <v>6.9</v>
      </c>
      <c r="I25" s="46">
        <v>38</v>
      </c>
      <c r="J25" s="46">
        <v>0</v>
      </c>
      <c r="K25" s="46">
        <v>27</v>
      </c>
      <c r="L25" s="46">
        <v>8</v>
      </c>
      <c r="M25" s="46">
        <v>73</v>
      </c>
      <c r="N25" s="31">
        <v>11</v>
      </c>
      <c r="O25" s="32">
        <v>5.2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26</v>
      </c>
      <c r="B26" s="46">
        <v>64</v>
      </c>
      <c r="C26" s="46">
        <v>0</v>
      </c>
      <c r="D26" s="46">
        <v>17</v>
      </c>
      <c r="E26" s="46">
        <v>8</v>
      </c>
      <c r="F26" s="46">
        <v>89</v>
      </c>
      <c r="G26" s="31">
        <v>9</v>
      </c>
      <c r="H26" s="32">
        <v>6.6</v>
      </c>
      <c r="I26" s="46">
        <v>46</v>
      </c>
      <c r="J26" s="46">
        <v>0</v>
      </c>
      <c r="K26" s="46">
        <v>31</v>
      </c>
      <c r="L26" s="46">
        <v>17</v>
      </c>
      <c r="M26" s="46">
        <v>94</v>
      </c>
      <c r="N26" s="31">
        <v>18.100000000000001</v>
      </c>
      <c r="O26" s="32">
        <v>6.7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27</v>
      </c>
      <c r="B27" s="46">
        <v>54</v>
      </c>
      <c r="C27" s="46">
        <v>0</v>
      </c>
      <c r="D27" s="46">
        <v>13</v>
      </c>
      <c r="E27" s="46">
        <v>8</v>
      </c>
      <c r="F27" s="46">
        <v>75</v>
      </c>
      <c r="G27" s="31">
        <v>10.7</v>
      </c>
      <c r="H27" s="32">
        <v>5.5</v>
      </c>
      <c r="I27" s="46">
        <v>62</v>
      </c>
      <c r="J27" s="46">
        <v>0</v>
      </c>
      <c r="K27" s="46">
        <v>26</v>
      </c>
      <c r="L27" s="46">
        <v>18</v>
      </c>
      <c r="M27" s="46">
        <v>106</v>
      </c>
      <c r="N27" s="31">
        <v>17</v>
      </c>
      <c r="O27" s="32">
        <v>7.5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28</v>
      </c>
      <c r="B28" s="46">
        <v>69</v>
      </c>
      <c r="C28" s="46">
        <v>0</v>
      </c>
      <c r="D28" s="46">
        <v>17</v>
      </c>
      <c r="E28" s="46">
        <v>10</v>
      </c>
      <c r="F28" s="46">
        <v>96</v>
      </c>
      <c r="G28" s="31">
        <v>10.4</v>
      </c>
      <c r="H28" s="32">
        <v>7.1</v>
      </c>
      <c r="I28" s="46">
        <v>75</v>
      </c>
      <c r="J28" s="46">
        <v>0</v>
      </c>
      <c r="K28" s="46">
        <v>20</v>
      </c>
      <c r="L28" s="46">
        <v>14</v>
      </c>
      <c r="M28" s="46">
        <v>109</v>
      </c>
      <c r="N28" s="31">
        <v>12.8</v>
      </c>
      <c r="O28" s="32">
        <v>7.7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29</v>
      </c>
      <c r="B29" s="46">
        <v>35</v>
      </c>
      <c r="C29" s="46">
        <v>0</v>
      </c>
      <c r="D29" s="46">
        <v>13</v>
      </c>
      <c r="E29" s="46">
        <v>12</v>
      </c>
      <c r="F29" s="46">
        <v>60</v>
      </c>
      <c r="G29" s="31">
        <v>20</v>
      </c>
      <c r="H29" s="32">
        <v>4.4000000000000004</v>
      </c>
      <c r="I29" s="46">
        <v>53</v>
      </c>
      <c r="J29" s="46">
        <v>0</v>
      </c>
      <c r="K29" s="46">
        <v>20</v>
      </c>
      <c r="L29" s="46">
        <v>18</v>
      </c>
      <c r="M29" s="46">
        <v>91</v>
      </c>
      <c r="N29" s="31">
        <v>19.8</v>
      </c>
      <c r="O29" s="32">
        <v>6.4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30</v>
      </c>
      <c r="B30" s="46">
        <v>37</v>
      </c>
      <c r="C30" s="46">
        <v>0</v>
      </c>
      <c r="D30" s="46">
        <v>23</v>
      </c>
      <c r="E30" s="46">
        <v>20</v>
      </c>
      <c r="F30" s="46">
        <v>80</v>
      </c>
      <c r="G30" s="31">
        <v>25</v>
      </c>
      <c r="H30" s="32">
        <v>5.9</v>
      </c>
      <c r="I30" s="46">
        <v>65</v>
      </c>
      <c r="J30" s="46">
        <v>0</v>
      </c>
      <c r="K30" s="46">
        <v>20</v>
      </c>
      <c r="L30" s="46">
        <v>15</v>
      </c>
      <c r="M30" s="46">
        <v>100</v>
      </c>
      <c r="N30" s="31">
        <v>15</v>
      </c>
      <c r="O30" s="32">
        <v>7.1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31</v>
      </c>
      <c r="B31" s="46">
        <v>56</v>
      </c>
      <c r="C31" s="46">
        <v>0</v>
      </c>
      <c r="D31" s="46">
        <v>18</v>
      </c>
      <c r="E31" s="46">
        <v>3</v>
      </c>
      <c r="F31" s="46">
        <v>77</v>
      </c>
      <c r="G31" s="31">
        <v>3.9</v>
      </c>
      <c r="H31" s="32">
        <v>5.7</v>
      </c>
      <c r="I31" s="46">
        <v>65</v>
      </c>
      <c r="J31" s="46">
        <v>0</v>
      </c>
      <c r="K31" s="46">
        <v>37</v>
      </c>
      <c r="L31" s="46">
        <v>12</v>
      </c>
      <c r="M31" s="46">
        <v>114</v>
      </c>
      <c r="N31" s="31">
        <v>10.5</v>
      </c>
      <c r="O31" s="32">
        <v>8.1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32</v>
      </c>
      <c r="B32" s="46">
        <v>70</v>
      </c>
      <c r="C32" s="46">
        <v>0</v>
      </c>
      <c r="D32" s="46">
        <v>24</v>
      </c>
      <c r="E32" s="46">
        <v>6</v>
      </c>
      <c r="F32" s="46">
        <v>100</v>
      </c>
      <c r="G32" s="31">
        <v>6</v>
      </c>
      <c r="H32" s="32">
        <v>7.4</v>
      </c>
      <c r="I32" s="46">
        <v>101</v>
      </c>
      <c r="J32" s="46">
        <v>0</v>
      </c>
      <c r="K32" s="46">
        <v>32</v>
      </c>
      <c r="L32" s="46">
        <v>13</v>
      </c>
      <c r="M32" s="46">
        <v>146</v>
      </c>
      <c r="N32" s="31">
        <v>8.9</v>
      </c>
      <c r="O32" s="32">
        <v>10.3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33</v>
      </c>
      <c r="B33" s="48">
        <v>19</v>
      </c>
      <c r="C33" s="48">
        <v>0</v>
      </c>
      <c r="D33" s="48">
        <v>1</v>
      </c>
      <c r="E33" s="48">
        <v>1</v>
      </c>
      <c r="F33" s="48">
        <v>21</v>
      </c>
      <c r="G33" s="26">
        <v>4.8</v>
      </c>
      <c r="H33" s="27">
        <v>1.6</v>
      </c>
      <c r="I33" s="48">
        <v>20</v>
      </c>
      <c r="J33" s="48">
        <v>0</v>
      </c>
      <c r="K33" s="48">
        <v>3</v>
      </c>
      <c r="L33" s="48">
        <v>3</v>
      </c>
      <c r="M33" s="48">
        <v>26</v>
      </c>
      <c r="N33" s="26">
        <v>11.5</v>
      </c>
      <c r="O33" s="27">
        <v>1.8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34</v>
      </c>
      <c r="B34" s="46">
        <v>11</v>
      </c>
      <c r="C34" s="46">
        <v>0</v>
      </c>
      <c r="D34" s="46">
        <v>2</v>
      </c>
      <c r="E34" s="46">
        <v>4</v>
      </c>
      <c r="F34" s="46">
        <v>17</v>
      </c>
      <c r="G34" s="31">
        <v>23.5</v>
      </c>
      <c r="H34" s="32">
        <v>1.3</v>
      </c>
      <c r="I34" s="46">
        <v>26</v>
      </c>
      <c r="J34" s="46">
        <v>0</v>
      </c>
      <c r="K34" s="46">
        <v>2</v>
      </c>
      <c r="L34" s="46">
        <v>4</v>
      </c>
      <c r="M34" s="46">
        <v>32</v>
      </c>
      <c r="N34" s="31">
        <v>12.5</v>
      </c>
      <c r="O34" s="32">
        <v>2.2999999999999998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35</v>
      </c>
      <c r="B35" s="46">
        <v>10</v>
      </c>
      <c r="C35" s="46">
        <v>0</v>
      </c>
      <c r="D35" s="46">
        <v>3</v>
      </c>
      <c r="E35" s="46">
        <v>1</v>
      </c>
      <c r="F35" s="46">
        <v>14</v>
      </c>
      <c r="G35" s="31">
        <v>7.1</v>
      </c>
      <c r="H35" s="32">
        <v>1</v>
      </c>
      <c r="I35" s="46">
        <v>18</v>
      </c>
      <c r="J35" s="46">
        <v>0</v>
      </c>
      <c r="K35" s="46">
        <v>5</v>
      </c>
      <c r="L35" s="46">
        <v>8</v>
      </c>
      <c r="M35" s="46">
        <v>31</v>
      </c>
      <c r="N35" s="31">
        <v>25.8</v>
      </c>
      <c r="O35" s="32">
        <v>2.2000000000000002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36</v>
      </c>
      <c r="B36" s="46">
        <v>14</v>
      </c>
      <c r="C36" s="46">
        <v>0</v>
      </c>
      <c r="D36" s="46">
        <v>2</v>
      </c>
      <c r="E36" s="46">
        <v>1</v>
      </c>
      <c r="F36" s="46">
        <v>17</v>
      </c>
      <c r="G36" s="31">
        <v>5.9</v>
      </c>
      <c r="H36" s="32">
        <v>1.3</v>
      </c>
      <c r="I36" s="46">
        <v>18</v>
      </c>
      <c r="J36" s="46">
        <v>0</v>
      </c>
      <c r="K36" s="46">
        <v>6</v>
      </c>
      <c r="L36" s="46">
        <v>3</v>
      </c>
      <c r="M36" s="46">
        <v>27</v>
      </c>
      <c r="N36" s="31">
        <v>11.1</v>
      </c>
      <c r="O36" s="32">
        <v>1.9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37</v>
      </c>
      <c r="B37" s="46">
        <v>8</v>
      </c>
      <c r="C37" s="46">
        <v>0</v>
      </c>
      <c r="D37" s="46">
        <v>0</v>
      </c>
      <c r="E37" s="46">
        <v>2</v>
      </c>
      <c r="F37" s="46">
        <v>10</v>
      </c>
      <c r="G37" s="31">
        <v>20</v>
      </c>
      <c r="H37" s="32">
        <v>0.7</v>
      </c>
      <c r="I37" s="46">
        <v>26</v>
      </c>
      <c r="J37" s="46">
        <v>0</v>
      </c>
      <c r="K37" s="46">
        <v>8</v>
      </c>
      <c r="L37" s="46">
        <v>0</v>
      </c>
      <c r="M37" s="46">
        <v>34</v>
      </c>
      <c r="N37" s="31">
        <v>0</v>
      </c>
      <c r="O37" s="32">
        <v>2.4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38</v>
      </c>
      <c r="B38" s="46">
        <v>2</v>
      </c>
      <c r="C38" s="46">
        <v>0</v>
      </c>
      <c r="D38" s="46">
        <v>3</v>
      </c>
      <c r="E38" s="46">
        <v>0</v>
      </c>
      <c r="F38" s="46">
        <v>5</v>
      </c>
      <c r="G38" s="31">
        <v>0</v>
      </c>
      <c r="H38" s="32">
        <v>0.4</v>
      </c>
      <c r="I38" s="46">
        <v>29</v>
      </c>
      <c r="J38" s="46">
        <v>0</v>
      </c>
      <c r="K38" s="46">
        <v>2</v>
      </c>
      <c r="L38" s="46">
        <v>1</v>
      </c>
      <c r="M38" s="46">
        <v>32</v>
      </c>
      <c r="N38" s="31">
        <v>3.1</v>
      </c>
      <c r="O38" s="32">
        <v>2.2999999999999998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18</v>
      </c>
      <c r="B39" s="44">
        <v>64</v>
      </c>
      <c r="C39" s="44">
        <v>0</v>
      </c>
      <c r="D39" s="44">
        <v>11</v>
      </c>
      <c r="E39" s="44">
        <v>9</v>
      </c>
      <c r="F39" s="44">
        <v>84</v>
      </c>
      <c r="G39" s="35">
        <v>10.7</v>
      </c>
      <c r="H39" s="36">
        <v>6.2</v>
      </c>
      <c r="I39" s="44">
        <v>137</v>
      </c>
      <c r="J39" s="44">
        <v>0</v>
      </c>
      <c r="K39" s="44">
        <v>26</v>
      </c>
      <c r="L39" s="44">
        <v>19</v>
      </c>
      <c r="M39" s="44">
        <v>182</v>
      </c>
      <c r="N39" s="35">
        <v>10.4</v>
      </c>
      <c r="O39" s="36">
        <v>12.9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39</v>
      </c>
      <c r="B40" s="48">
        <v>8</v>
      </c>
      <c r="C40" s="48">
        <v>0</v>
      </c>
      <c r="D40" s="48">
        <v>4</v>
      </c>
      <c r="E40" s="48">
        <v>1</v>
      </c>
      <c r="F40" s="48">
        <v>13</v>
      </c>
      <c r="G40" s="26">
        <v>7.7</v>
      </c>
      <c r="H40" s="27">
        <v>1</v>
      </c>
      <c r="I40" s="48">
        <v>28</v>
      </c>
      <c r="J40" s="48">
        <v>0</v>
      </c>
      <c r="K40" s="48">
        <v>8</v>
      </c>
      <c r="L40" s="48">
        <v>5</v>
      </c>
      <c r="M40" s="48">
        <v>41</v>
      </c>
      <c r="N40" s="26">
        <v>12.2</v>
      </c>
      <c r="O40" s="27">
        <v>2.9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40</v>
      </c>
      <c r="B41" s="46">
        <v>6</v>
      </c>
      <c r="C41" s="46">
        <v>0</v>
      </c>
      <c r="D41" s="46">
        <v>4</v>
      </c>
      <c r="E41" s="46">
        <v>0</v>
      </c>
      <c r="F41" s="46">
        <v>10</v>
      </c>
      <c r="G41" s="31">
        <v>0</v>
      </c>
      <c r="H41" s="32">
        <v>0.7</v>
      </c>
      <c r="I41" s="46">
        <v>26</v>
      </c>
      <c r="J41" s="46">
        <v>0</v>
      </c>
      <c r="K41" s="46">
        <v>8</v>
      </c>
      <c r="L41" s="46">
        <v>2</v>
      </c>
      <c r="M41" s="46">
        <v>36</v>
      </c>
      <c r="N41" s="31">
        <v>5.6</v>
      </c>
      <c r="O41" s="32">
        <v>2.5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41</v>
      </c>
      <c r="B42" s="46">
        <v>1</v>
      </c>
      <c r="C42" s="46">
        <v>0</v>
      </c>
      <c r="D42" s="46">
        <v>3</v>
      </c>
      <c r="E42" s="46">
        <v>1</v>
      </c>
      <c r="F42" s="46">
        <v>5</v>
      </c>
      <c r="G42" s="31">
        <v>20</v>
      </c>
      <c r="H42" s="32">
        <v>0.4</v>
      </c>
      <c r="I42" s="46">
        <v>31</v>
      </c>
      <c r="J42" s="46">
        <v>0</v>
      </c>
      <c r="K42" s="46">
        <v>7</v>
      </c>
      <c r="L42" s="46">
        <v>3</v>
      </c>
      <c r="M42" s="46">
        <v>41</v>
      </c>
      <c r="N42" s="31">
        <v>7.3</v>
      </c>
      <c r="O42" s="32">
        <v>2.9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42</v>
      </c>
      <c r="B43" s="46">
        <v>7</v>
      </c>
      <c r="C43" s="46">
        <v>0</v>
      </c>
      <c r="D43" s="46">
        <v>1</v>
      </c>
      <c r="E43" s="46">
        <v>1</v>
      </c>
      <c r="F43" s="46">
        <v>9</v>
      </c>
      <c r="G43" s="31">
        <v>11.1</v>
      </c>
      <c r="H43" s="32">
        <v>0.7</v>
      </c>
      <c r="I43" s="46">
        <v>27</v>
      </c>
      <c r="J43" s="46">
        <v>0</v>
      </c>
      <c r="K43" s="46">
        <v>9</v>
      </c>
      <c r="L43" s="46">
        <v>3</v>
      </c>
      <c r="M43" s="46">
        <v>39</v>
      </c>
      <c r="N43" s="31">
        <v>7.7</v>
      </c>
      <c r="O43" s="32">
        <v>2.8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43</v>
      </c>
      <c r="B44" s="46">
        <v>6</v>
      </c>
      <c r="C44" s="46">
        <v>0</v>
      </c>
      <c r="D44" s="46">
        <v>2</v>
      </c>
      <c r="E44" s="46">
        <v>2</v>
      </c>
      <c r="F44" s="46">
        <v>10</v>
      </c>
      <c r="G44" s="31">
        <v>20</v>
      </c>
      <c r="H44" s="32">
        <v>0.7</v>
      </c>
      <c r="I44" s="46">
        <v>27</v>
      </c>
      <c r="J44" s="46">
        <v>0</v>
      </c>
      <c r="K44" s="46">
        <v>3</v>
      </c>
      <c r="L44" s="46">
        <v>0</v>
      </c>
      <c r="M44" s="46">
        <v>30</v>
      </c>
      <c r="N44" s="31">
        <v>0</v>
      </c>
      <c r="O44" s="32">
        <v>2.1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44</v>
      </c>
      <c r="B45" s="46">
        <v>1</v>
      </c>
      <c r="C45" s="46">
        <v>0</v>
      </c>
      <c r="D45" s="46">
        <v>0</v>
      </c>
      <c r="E45" s="46">
        <v>0</v>
      </c>
      <c r="F45" s="46">
        <v>1</v>
      </c>
      <c r="G45" s="31">
        <v>0</v>
      </c>
      <c r="H45" s="32">
        <v>0.1</v>
      </c>
      <c r="I45" s="46">
        <v>20</v>
      </c>
      <c r="J45" s="46">
        <v>0</v>
      </c>
      <c r="K45" s="46">
        <v>1</v>
      </c>
      <c r="L45" s="46">
        <v>0</v>
      </c>
      <c r="M45" s="46">
        <v>21</v>
      </c>
      <c r="N45" s="31">
        <v>0</v>
      </c>
      <c r="O45" s="32">
        <v>1.5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18</v>
      </c>
      <c r="B46" s="44">
        <v>29</v>
      </c>
      <c r="C46" s="44">
        <v>0</v>
      </c>
      <c r="D46" s="44">
        <v>14</v>
      </c>
      <c r="E46" s="44">
        <v>5</v>
      </c>
      <c r="F46" s="44">
        <v>48</v>
      </c>
      <c r="G46" s="35">
        <v>10.4</v>
      </c>
      <c r="H46" s="36">
        <v>3.5</v>
      </c>
      <c r="I46" s="44">
        <v>159</v>
      </c>
      <c r="J46" s="44">
        <v>0</v>
      </c>
      <c r="K46" s="44">
        <v>36</v>
      </c>
      <c r="L46" s="44">
        <v>13</v>
      </c>
      <c r="M46" s="44">
        <v>208</v>
      </c>
      <c r="N46" s="35">
        <v>6.3</v>
      </c>
      <c r="O46" s="36">
        <v>14.7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45</v>
      </c>
      <c r="B47" s="44">
        <v>962</v>
      </c>
      <c r="C47" s="44">
        <v>0</v>
      </c>
      <c r="D47" s="44">
        <v>268</v>
      </c>
      <c r="E47" s="44">
        <v>124</v>
      </c>
      <c r="F47" s="44">
        <v>1354</v>
      </c>
      <c r="G47" s="35">
        <v>9.1999999999999993</v>
      </c>
      <c r="H47" s="36">
        <v>100</v>
      </c>
      <c r="I47" s="44">
        <v>923</v>
      </c>
      <c r="J47" s="44">
        <v>0</v>
      </c>
      <c r="K47" s="44">
        <v>323</v>
      </c>
      <c r="L47" s="44">
        <v>167</v>
      </c>
      <c r="M47" s="44">
        <v>1413</v>
      </c>
      <c r="N47" s="35">
        <v>11.8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F4E30-2303-483B-B5D5-89B8C9637F1F}">
  <dimension ref="A1:CV300"/>
  <sheetViews>
    <sheetView workbookViewId="0">
      <selection activeCell="U10" sqref="U10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3</v>
      </c>
      <c r="B9" s="13" t="s">
        <v>54</v>
      </c>
      <c r="C9" s="14"/>
      <c r="D9" s="14"/>
      <c r="E9" s="14"/>
      <c r="F9" s="14"/>
      <c r="G9" s="14"/>
      <c r="H9" s="15"/>
      <c r="I9" s="13" t="s">
        <v>57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4</v>
      </c>
      <c r="B10" s="53" t="s">
        <v>5</v>
      </c>
      <c r="C10" s="52" t="s">
        <v>6</v>
      </c>
      <c r="D10" s="51" t="s">
        <v>7</v>
      </c>
      <c r="E10" s="52" t="s">
        <v>8</v>
      </c>
      <c r="F10" s="51" t="s">
        <v>9</v>
      </c>
      <c r="G10" s="51" t="s">
        <v>10</v>
      </c>
      <c r="H10" s="50" t="s">
        <v>11</v>
      </c>
      <c r="I10" s="53" t="s">
        <v>5</v>
      </c>
      <c r="J10" s="51" t="s">
        <v>6</v>
      </c>
      <c r="K10" s="51" t="s">
        <v>7</v>
      </c>
      <c r="L10" s="52" t="s">
        <v>8</v>
      </c>
      <c r="M10" s="52" t="s">
        <v>9</v>
      </c>
      <c r="N10" s="51" t="s">
        <v>10</v>
      </c>
      <c r="O10" s="50" t="s">
        <v>11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12</v>
      </c>
      <c r="B11" s="48"/>
      <c r="C11" s="48"/>
      <c r="D11" s="48"/>
      <c r="E11" s="48"/>
      <c r="F11" s="48"/>
      <c r="G11" s="26"/>
      <c r="H11" s="27"/>
      <c r="I11" s="48">
        <v>50</v>
      </c>
      <c r="J11" s="48">
        <v>0</v>
      </c>
      <c r="K11" s="48">
        <v>17</v>
      </c>
      <c r="L11" s="48">
        <v>15</v>
      </c>
      <c r="M11" s="48">
        <v>82</v>
      </c>
      <c r="N11" s="26">
        <v>18.3</v>
      </c>
      <c r="O11" s="27">
        <v>3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13</v>
      </c>
      <c r="B12" s="46"/>
      <c r="C12" s="46"/>
      <c r="D12" s="46"/>
      <c r="E12" s="46"/>
      <c r="F12" s="46"/>
      <c r="G12" s="31"/>
      <c r="H12" s="32"/>
      <c r="I12" s="46">
        <v>50</v>
      </c>
      <c r="J12" s="46">
        <v>0</v>
      </c>
      <c r="K12" s="46">
        <v>12</v>
      </c>
      <c r="L12" s="46">
        <v>9</v>
      </c>
      <c r="M12" s="46">
        <v>71</v>
      </c>
      <c r="N12" s="31">
        <v>12.7</v>
      </c>
      <c r="O12" s="32">
        <v>2.6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14</v>
      </c>
      <c r="B13" s="46"/>
      <c r="C13" s="46"/>
      <c r="D13" s="46"/>
      <c r="E13" s="46"/>
      <c r="F13" s="46"/>
      <c r="G13" s="31"/>
      <c r="H13" s="32"/>
      <c r="I13" s="46">
        <v>41</v>
      </c>
      <c r="J13" s="46">
        <v>0</v>
      </c>
      <c r="K13" s="46">
        <v>14</v>
      </c>
      <c r="L13" s="46">
        <v>3</v>
      </c>
      <c r="M13" s="46">
        <v>58</v>
      </c>
      <c r="N13" s="31">
        <v>5.2</v>
      </c>
      <c r="O13" s="32">
        <v>2.1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15</v>
      </c>
      <c r="B14" s="46"/>
      <c r="C14" s="46"/>
      <c r="D14" s="46"/>
      <c r="E14" s="46"/>
      <c r="F14" s="46"/>
      <c r="G14" s="31"/>
      <c r="H14" s="32"/>
      <c r="I14" s="46">
        <v>57</v>
      </c>
      <c r="J14" s="46">
        <v>0</v>
      </c>
      <c r="K14" s="46">
        <v>15</v>
      </c>
      <c r="L14" s="46">
        <v>5</v>
      </c>
      <c r="M14" s="46">
        <v>77</v>
      </c>
      <c r="N14" s="31">
        <v>6.5</v>
      </c>
      <c r="O14" s="32">
        <v>2.8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16</v>
      </c>
      <c r="B15" s="46"/>
      <c r="C15" s="46"/>
      <c r="D15" s="46"/>
      <c r="E15" s="46"/>
      <c r="F15" s="46"/>
      <c r="G15" s="31"/>
      <c r="H15" s="32"/>
      <c r="I15" s="46">
        <v>69</v>
      </c>
      <c r="J15" s="46">
        <v>0</v>
      </c>
      <c r="K15" s="46">
        <v>12</v>
      </c>
      <c r="L15" s="46">
        <v>3</v>
      </c>
      <c r="M15" s="46">
        <v>84</v>
      </c>
      <c r="N15" s="31">
        <v>3.6</v>
      </c>
      <c r="O15" s="32">
        <v>3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17</v>
      </c>
      <c r="B16" s="46"/>
      <c r="C16" s="46"/>
      <c r="D16" s="46"/>
      <c r="E16" s="46"/>
      <c r="F16" s="46"/>
      <c r="G16" s="31"/>
      <c r="H16" s="32"/>
      <c r="I16" s="46">
        <v>48</v>
      </c>
      <c r="J16" s="46">
        <v>0</v>
      </c>
      <c r="K16" s="46">
        <v>7</v>
      </c>
      <c r="L16" s="46">
        <v>1</v>
      </c>
      <c r="M16" s="46">
        <v>56</v>
      </c>
      <c r="N16" s="31">
        <v>1.8</v>
      </c>
      <c r="O16" s="32">
        <v>2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18</v>
      </c>
      <c r="B17" s="44"/>
      <c r="C17" s="44"/>
      <c r="D17" s="44"/>
      <c r="E17" s="44"/>
      <c r="F17" s="44"/>
      <c r="G17" s="35"/>
      <c r="H17" s="36"/>
      <c r="I17" s="44">
        <v>315</v>
      </c>
      <c r="J17" s="44">
        <v>0</v>
      </c>
      <c r="K17" s="44">
        <v>77</v>
      </c>
      <c r="L17" s="44">
        <v>36</v>
      </c>
      <c r="M17" s="44">
        <v>428</v>
      </c>
      <c r="N17" s="35">
        <v>8.4</v>
      </c>
      <c r="O17" s="36">
        <v>15.5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19</v>
      </c>
      <c r="B18" s="48"/>
      <c r="C18" s="48"/>
      <c r="D18" s="48"/>
      <c r="E18" s="48"/>
      <c r="F18" s="48"/>
      <c r="G18" s="26"/>
      <c r="H18" s="27"/>
      <c r="I18" s="48">
        <v>49</v>
      </c>
      <c r="J18" s="48">
        <v>0</v>
      </c>
      <c r="K18" s="48">
        <v>18</v>
      </c>
      <c r="L18" s="48">
        <v>2</v>
      </c>
      <c r="M18" s="48">
        <v>69</v>
      </c>
      <c r="N18" s="26">
        <v>2.9</v>
      </c>
      <c r="O18" s="27">
        <v>2.5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20</v>
      </c>
      <c r="B19" s="46"/>
      <c r="C19" s="46"/>
      <c r="D19" s="46"/>
      <c r="E19" s="46"/>
      <c r="F19" s="46"/>
      <c r="G19" s="31"/>
      <c r="H19" s="32"/>
      <c r="I19" s="46">
        <v>37</v>
      </c>
      <c r="J19" s="46">
        <v>0</v>
      </c>
      <c r="K19" s="46">
        <v>19</v>
      </c>
      <c r="L19" s="46">
        <v>2</v>
      </c>
      <c r="M19" s="46">
        <v>58</v>
      </c>
      <c r="N19" s="31">
        <v>3.4</v>
      </c>
      <c r="O19" s="32">
        <v>2.1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21</v>
      </c>
      <c r="B20" s="46"/>
      <c r="C20" s="46"/>
      <c r="D20" s="46"/>
      <c r="E20" s="46"/>
      <c r="F20" s="46"/>
      <c r="G20" s="31"/>
      <c r="H20" s="32"/>
      <c r="I20" s="46">
        <v>51</v>
      </c>
      <c r="J20" s="46">
        <v>0</v>
      </c>
      <c r="K20" s="46">
        <v>9</v>
      </c>
      <c r="L20" s="46">
        <v>5</v>
      </c>
      <c r="M20" s="46">
        <v>65</v>
      </c>
      <c r="N20" s="31">
        <v>7.7</v>
      </c>
      <c r="O20" s="32">
        <v>2.2999999999999998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22</v>
      </c>
      <c r="B21" s="46"/>
      <c r="C21" s="46"/>
      <c r="D21" s="46"/>
      <c r="E21" s="46"/>
      <c r="F21" s="46"/>
      <c r="G21" s="31"/>
      <c r="H21" s="32"/>
      <c r="I21" s="46">
        <v>37</v>
      </c>
      <c r="J21" s="46">
        <v>0</v>
      </c>
      <c r="K21" s="46">
        <v>9</v>
      </c>
      <c r="L21" s="46">
        <v>2</v>
      </c>
      <c r="M21" s="46">
        <v>48</v>
      </c>
      <c r="N21" s="31">
        <v>4.2</v>
      </c>
      <c r="O21" s="32">
        <v>1.7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23</v>
      </c>
      <c r="B22" s="46"/>
      <c r="C22" s="46"/>
      <c r="D22" s="46"/>
      <c r="E22" s="46"/>
      <c r="F22" s="46"/>
      <c r="G22" s="31"/>
      <c r="H22" s="32"/>
      <c r="I22" s="46">
        <v>32</v>
      </c>
      <c r="J22" s="46">
        <v>0</v>
      </c>
      <c r="K22" s="46">
        <v>8</v>
      </c>
      <c r="L22" s="46">
        <v>6</v>
      </c>
      <c r="M22" s="46">
        <v>46</v>
      </c>
      <c r="N22" s="31">
        <v>13</v>
      </c>
      <c r="O22" s="32">
        <v>1.7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24</v>
      </c>
      <c r="B23" s="46"/>
      <c r="C23" s="46"/>
      <c r="D23" s="46"/>
      <c r="E23" s="46"/>
      <c r="F23" s="46"/>
      <c r="G23" s="31"/>
      <c r="H23" s="32"/>
      <c r="I23" s="46">
        <v>17</v>
      </c>
      <c r="J23" s="46">
        <v>0</v>
      </c>
      <c r="K23" s="46">
        <v>9</v>
      </c>
      <c r="L23" s="46">
        <v>2</v>
      </c>
      <c r="M23" s="46">
        <v>28</v>
      </c>
      <c r="N23" s="31">
        <v>7.1</v>
      </c>
      <c r="O23" s="32">
        <v>1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18</v>
      </c>
      <c r="B24" s="44"/>
      <c r="C24" s="44"/>
      <c r="D24" s="44"/>
      <c r="E24" s="44"/>
      <c r="F24" s="44"/>
      <c r="G24" s="35"/>
      <c r="H24" s="36"/>
      <c r="I24" s="44">
        <v>223</v>
      </c>
      <c r="J24" s="44">
        <v>0</v>
      </c>
      <c r="K24" s="44">
        <v>72</v>
      </c>
      <c r="L24" s="44">
        <v>19</v>
      </c>
      <c r="M24" s="44">
        <v>314</v>
      </c>
      <c r="N24" s="35">
        <v>6.1</v>
      </c>
      <c r="O24" s="36">
        <v>11.3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25</v>
      </c>
      <c r="B25" s="46"/>
      <c r="C25" s="46"/>
      <c r="D25" s="46"/>
      <c r="E25" s="46"/>
      <c r="F25" s="46"/>
      <c r="G25" s="31"/>
      <c r="H25" s="32"/>
      <c r="I25" s="46">
        <v>106</v>
      </c>
      <c r="J25" s="46">
        <v>0</v>
      </c>
      <c r="K25" s="46">
        <v>44</v>
      </c>
      <c r="L25" s="46">
        <v>16</v>
      </c>
      <c r="M25" s="46">
        <v>166</v>
      </c>
      <c r="N25" s="31">
        <v>9.6</v>
      </c>
      <c r="O25" s="32">
        <v>6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26</v>
      </c>
      <c r="B26" s="46"/>
      <c r="C26" s="46"/>
      <c r="D26" s="46"/>
      <c r="E26" s="46"/>
      <c r="F26" s="46"/>
      <c r="G26" s="31"/>
      <c r="H26" s="32"/>
      <c r="I26" s="46">
        <v>110</v>
      </c>
      <c r="J26" s="46">
        <v>0</v>
      </c>
      <c r="K26" s="46">
        <v>48</v>
      </c>
      <c r="L26" s="46">
        <v>25</v>
      </c>
      <c r="M26" s="46">
        <v>183</v>
      </c>
      <c r="N26" s="31">
        <v>13.7</v>
      </c>
      <c r="O26" s="32">
        <v>6.6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27</v>
      </c>
      <c r="B27" s="46"/>
      <c r="C27" s="46"/>
      <c r="D27" s="46"/>
      <c r="E27" s="46"/>
      <c r="F27" s="46"/>
      <c r="G27" s="31"/>
      <c r="H27" s="32"/>
      <c r="I27" s="46">
        <v>116</v>
      </c>
      <c r="J27" s="46">
        <v>0</v>
      </c>
      <c r="K27" s="46">
        <v>39</v>
      </c>
      <c r="L27" s="46">
        <v>26</v>
      </c>
      <c r="M27" s="46">
        <v>181</v>
      </c>
      <c r="N27" s="31">
        <v>14.4</v>
      </c>
      <c r="O27" s="32">
        <v>6.5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28</v>
      </c>
      <c r="B28" s="46"/>
      <c r="C28" s="46"/>
      <c r="D28" s="46"/>
      <c r="E28" s="46"/>
      <c r="F28" s="46"/>
      <c r="G28" s="31"/>
      <c r="H28" s="32"/>
      <c r="I28" s="46">
        <v>144</v>
      </c>
      <c r="J28" s="46">
        <v>0</v>
      </c>
      <c r="K28" s="46">
        <v>37</v>
      </c>
      <c r="L28" s="46">
        <v>24</v>
      </c>
      <c r="M28" s="46">
        <v>205</v>
      </c>
      <c r="N28" s="31">
        <v>11.7</v>
      </c>
      <c r="O28" s="32">
        <v>7.4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29</v>
      </c>
      <c r="B29" s="46"/>
      <c r="C29" s="46"/>
      <c r="D29" s="46"/>
      <c r="E29" s="46"/>
      <c r="F29" s="46"/>
      <c r="G29" s="31"/>
      <c r="H29" s="32"/>
      <c r="I29" s="46">
        <v>88</v>
      </c>
      <c r="J29" s="46">
        <v>0</v>
      </c>
      <c r="K29" s="46">
        <v>33</v>
      </c>
      <c r="L29" s="46">
        <v>30</v>
      </c>
      <c r="M29" s="46">
        <v>151</v>
      </c>
      <c r="N29" s="31">
        <v>19.899999999999999</v>
      </c>
      <c r="O29" s="32">
        <v>5.5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30</v>
      </c>
      <c r="B30" s="46"/>
      <c r="C30" s="46"/>
      <c r="D30" s="46"/>
      <c r="E30" s="46"/>
      <c r="F30" s="46"/>
      <c r="G30" s="31"/>
      <c r="H30" s="32"/>
      <c r="I30" s="46">
        <v>102</v>
      </c>
      <c r="J30" s="46">
        <v>0</v>
      </c>
      <c r="K30" s="46">
        <v>43</v>
      </c>
      <c r="L30" s="46">
        <v>35</v>
      </c>
      <c r="M30" s="46">
        <v>180</v>
      </c>
      <c r="N30" s="31">
        <v>19.399999999999999</v>
      </c>
      <c r="O30" s="32">
        <v>6.5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31</v>
      </c>
      <c r="B31" s="46"/>
      <c r="C31" s="46"/>
      <c r="D31" s="46"/>
      <c r="E31" s="46"/>
      <c r="F31" s="46"/>
      <c r="G31" s="31"/>
      <c r="H31" s="32"/>
      <c r="I31" s="46">
        <v>121</v>
      </c>
      <c r="J31" s="46">
        <v>0</v>
      </c>
      <c r="K31" s="46">
        <v>55</v>
      </c>
      <c r="L31" s="46">
        <v>15</v>
      </c>
      <c r="M31" s="46">
        <v>191</v>
      </c>
      <c r="N31" s="31">
        <v>7.9</v>
      </c>
      <c r="O31" s="32">
        <v>6.9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32</v>
      </c>
      <c r="B32" s="46"/>
      <c r="C32" s="46"/>
      <c r="D32" s="46"/>
      <c r="E32" s="46"/>
      <c r="F32" s="46"/>
      <c r="G32" s="31"/>
      <c r="H32" s="32"/>
      <c r="I32" s="46">
        <v>171</v>
      </c>
      <c r="J32" s="46">
        <v>0</v>
      </c>
      <c r="K32" s="46">
        <v>56</v>
      </c>
      <c r="L32" s="46">
        <v>19</v>
      </c>
      <c r="M32" s="46">
        <v>246</v>
      </c>
      <c r="N32" s="31">
        <v>7.7</v>
      </c>
      <c r="O32" s="32">
        <v>8.9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33</v>
      </c>
      <c r="B33" s="48"/>
      <c r="C33" s="48"/>
      <c r="D33" s="48"/>
      <c r="E33" s="48"/>
      <c r="F33" s="48"/>
      <c r="G33" s="26"/>
      <c r="H33" s="27"/>
      <c r="I33" s="48">
        <v>39</v>
      </c>
      <c r="J33" s="48">
        <v>0</v>
      </c>
      <c r="K33" s="48">
        <v>4</v>
      </c>
      <c r="L33" s="48">
        <v>4</v>
      </c>
      <c r="M33" s="48">
        <v>47</v>
      </c>
      <c r="N33" s="26">
        <v>8.5</v>
      </c>
      <c r="O33" s="27">
        <v>1.7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34</v>
      </c>
      <c r="B34" s="46"/>
      <c r="C34" s="46"/>
      <c r="D34" s="46"/>
      <c r="E34" s="46"/>
      <c r="F34" s="46"/>
      <c r="G34" s="31"/>
      <c r="H34" s="32"/>
      <c r="I34" s="46">
        <v>37</v>
      </c>
      <c r="J34" s="46">
        <v>0</v>
      </c>
      <c r="K34" s="46">
        <v>4</v>
      </c>
      <c r="L34" s="46">
        <v>8</v>
      </c>
      <c r="M34" s="46">
        <v>49</v>
      </c>
      <c r="N34" s="31">
        <v>16.3</v>
      </c>
      <c r="O34" s="32">
        <v>1.8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35</v>
      </c>
      <c r="B35" s="46"/>
      <c r="C35" s="46"/>
      <c r="D35" s="46"/>
      <c r="E35" s="46"/>
      <c r="F35" s="46"/>
      <c r="G35" s="31"/>
      <c r="H35" s="32"/>
      <c r="I35" s="46">
        <v>28</v>
      </c>
      <c r="J35" s="46">
        <v>0</v>
      </c>
      <c r="K35" s="46">
        <v>8</v>
      </c>
      <c r="L35" s="46">
        <v>9</v>
      </c>
      <c r="M35" s="46">
        <v>45</v>
      </c>
      <c r="N35" s="31">
        <v>20</v>
      </c>
      <c r="O35" s="32">
        <v>1.6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36</v>
      </c>
      <c r="B36" s="46"/>
      <c r="C36" s="46"/>
      <c r="D36" s="46"/>
      <c r="E36" s="46"/>
      <c r="F36" s="46"/>
      <c r="G36" s="31"/>
      <c r="H36" s="32"/>
      <c r="I36" s="46">
        <v>32</v>
      </c>
      <c r="J36" s="46">
        <v>0</v>
      </c>
      <c r="K36" s="46">
        <v>8</v>
      </c>
      <c r="L36" s="46">
        <v>4</v>
      </c>
      <c r="M36" s="46">
        <v>44</v>
      </c>
      <c r="N36" s="31">
        <v>9.1</v>
      </c>
      <c r="O36" s="32">
        <v>1.6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37</v>
      </c>
      <c r="B37" s="46"/>
      <c r="C37" s="46"/>
      <c r="D37" s="46"/>
      <c r="E37" s="46"/>
      <c r="F37" s="46"/>
      <c r="G37" s="31"/>
      <c r="H37" s="32"/>
      <c r="I37" s="46">
        <v>34</v>
      </c>
      <c r="J37" s="46">
        <v>0</v>
      </c>
      <c r="K37" s="46">
        <v>8</v>
      </c>
      <c r="L37" s="46">
        <v>2</v>
      </c>
      <c r="M37" s="46">
        <v>44</v>
      </c>
      <c r="N37" s="31">
        <v>4.5</v>
      </c>
      <c r="O37" s="32">
        <v>1.6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38</v>
      </c>
      <c r="B38" s="46"/>
      <c r="C38" s="46"/>
      <c r="D38" s="46"/>
      <c r="E38" s="46"/>
      <c r="F38" s="46"/>
      <c r="G38" s="31"/>
      <c r="H38" s="32"/>
      <c r="I38" s="46">
        <v>31</v>
      </c>
      <c r="J38" s="46">
        <v>0</v>
      </c>
      <c r="K38" s="46">
        <v>5</v>
      </c>
      <c r="L38" s="46">
        <v>1</v>
      </c>
      <c r="M38" s="46">
        <v>37</v>
      </c>
      <c r="N38" s="31">
        <v>2.7</v>
      </c>
      <c r="O38" s="32">
        <v>1.3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18</v>
      </c>
      <c r="B39" s="44"/>
      <c r="C39" s="44"/>
      <c r="D39" s="44"/>
      <c r="E39" s="44"/>
      <c r="F39" s="44"/>
      <c r="G39" s="35"/>
      <c r="H39" s="36"/>
      <c r="I39" s="44">
        <v>201</v>
      </c>
      <c r="J39" s="44">
        <v>0</v>
      </c>
      <c r="K39" s="44">
        <v>37</v>
      </c>
      <c r="L39" s="44">
        <v>28</v>
      </c>
      <c r="M39" s="44">
        <v>266</v>
      </c>
      <c r="N39" s="35">
        <v>10.5</v>
      </c>
      <c r="O39" s="36">
        <v>9.6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39</v>
      </c>
      <c r="B40" s="48"/>
      <c r="C40" s="48"/>
      <c r="D40" s="48"/>
      <c r="E40" s="48"/>
      <c r="F40" s="48"/>
      <c r="G40" s="26"/>
      <c r="H40" s="27"/>
      <c r="I40" s="48">
        <v>36</v>
      </c>
      <c r="J40" s="48">
        <v>0</v>
      </c>
      <c r="K40" s="48">
        <v>12</v>
      </c>
      <c r="L40" s="48">
        <v>6</v>
      </c>
      <c r="M40" s="48">
        <v>54</v>
      </c>
      <c r="N40" s="26">
        <v>11.1</v>
      </c>
      <c r="O40" s="27">
        <v>2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40</v>
      </c>
      <c r="B41" s="46"/>
      <c r="C41" s="46"/>
      <c r="D41" s="46"/>
      <c r="E41" s="46"/>
      <c r="F41" s="46"/>
      <c r="G41" s="31"/>
      <c r="H41" s="32"/>
      <c r="I41" s="46">
        <v>32</v>
      </c>
      <c r="J41" s="46">
        <v>0</v>
      </c>
      <c r="K41" s="46">
        <v>12</v>
      </c>
      <c r="L41" s="46">
        <v>2</v>
      </c>
      <c r="M41" s="46">
        <v>46</v>
      </c>
      <c r="N41" s="31">
        <v>4.3</v>
      </c>
      <c r="O41" s="32">
        <v>1.7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41</v>
      </c>
      <c r="B42" s="46"/>
      <c r="C42" s="46"/>
      <c r="D42" s="46"/>
      <c r="E42" s="46"/>
      <c r="F42" s="46"/>
      <c r="G42" s="31"/>
      <c r="H42" s="32"/>
      <c r="I42" s="46">
        <v>32</v>
      </c>
      <c r="J42" s="46">
        <v>0</v>
      </c>
      <c r="K42" s="46">
        <v>10</v>
      </c>
      <c r="L42" s="46">
        <v>4</v>
      </c>
      <c r="M42" s="46">
        <v>46</v>
      </c>
      <c r="N42" s="31">
        <v>8.6999999999999993</v>
      </c>
      <c r="O42" s="32">
        <v>1.7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42</v>
      </c>
      <c r="B43" s="46"/>
      <c r="C43" s="46"/>
      <c r="D43" s="46"/>
      <c r="E43" s="46"/>
      <c r="F43" s="46"/>
      <c r="G43" s="31"/>
      <c r="H43" s="32"/>
      <c r="I43" s="46">
        <v>34</v>
      </c>
      <c r="J43" s="46">
        <v>0</v>
      </c>
      <c r="K43" s="46">
        <v>10</v>
      </c>
      <c r="L43" s="46">
        <v>4</v>
      </c>
      <c r="M43" s="46">
        <v>48</v>
      </c>
      <c r="N43" s="31">
        <v>8.3000000000000007</v>
      </c>
      <c r="O43" s="32">
        <v>1.7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43</v>
      </c>
      <c r="B44" s="46"/>
      <c r="C44" s="46"/>
      <c r="D44" s="46"/>
      <c r="E44" s="46"/>
      <c r="F44" s="46"/>
      <c r="G44" s="31"/>
      <c r="H44" s="32"/>
      <c r="I44" s="46">
        <v>33</v>
      </c>
      <c r="J44" s="46">
        <v>0</v>
      </c>
      <c r="K44" s="46">
        <v>5</v>
      </c>
      <c r="L44" s="46">
        <v>2</v>
      </c>
      <c r="M44" s="46">
        <v>40</v>
      </c>
      <c r="N44" s="31">
        <v>5</v>
      </c>
      <c r="O44" s="32">
        <v>1.4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44</v>
      </c>
      <c r="B45" s="46"/>
      <c r="C45" s="46"/>
      <c r="D45" s="46"/>
      <c r="E45" s="46"/>
      <c r="F45" s="46"/>
      <c r="G45" s="31"/>
      <c r="H45" s="32"/>
      <c r="I45" s="46">
        <v>21</v>
      </c>
      <c r="J45" s="46">
        <v>0</v>
      </c>
      <c r="K45" s="46">
        <v>1</v>
      </c>
      <c r="L45" s="46">
        <v>0</v>
      </c>
      <c r="M45" s="46">
        <v>22</v>
      </c>
      <c r="N45" s="31">
        <v>0</v>
      </c>
      <c r="O45" s="32">
        <v>0.8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18</v>
      </c>
      <c r="B46" s="44"/>
      <c r="C46" s="44"/>
      <c r="D46" s="44"/>
      <c r="E46" s="44"/>
      <c r="F46" s="44"/>
      <c r="G46" s="35"/>
      <c r="H46" s="36"/>
      <c r="I46" s="44">
        <v>188</v>
      </c>
      <c r="J46" s="44">
        <v>0</v>
      </c>
      <c r="K46" s="44">
        <v>50</v>
      </c>
      <c r="L46" s="44">
        <v>18</v>
      </c>
      <c r="M46" s="44">
        <v>256</v>
      </c>
      <c r="N46" s="35">
        <v>7</v>
      </c>
      <c r="O46" s="36">
        <v>9.3000000000000007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45</v>
      </c>
      <c r="B47" s="44"/>
      <c r="C47" s="44"/>
      <c r="D47" s="44"/>
      <c r="E47" s="44"/>
      <c r="F47" s="44"/>
      <c r="G47" s="35"/>
      <c r="H47" s="36"/>
      <c r="I47" s="44">
        <v>1885</v>
      </c>
      <c r="J47" s="44">
        <v>0</v>
      </c>
      <c r="K47" s="44">
        <v>591</v>
      </c>
      <c r="L47" s="44">
        <v>291</v>
      </c>
      <c r="M47" s="44">
        <v>2767</v>
      </c>
      <c r="N47" s="35">
        <v>10.5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C466D-D16D-4AF1-9E00-7C2E186211FD}">
  <dimension ref="A1:CV300"/>
  <sheetViews>
    <sheetView workbookViewId="0">
      <selection activeCell="U10" sqref="U10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3</v>
      </c>
      <c r="B9" s="13" t="s">
        <v>59</v>
      </c>
      <c r="C9" s="14"/>
      <c r="D9" s="14"/>
      <c r="E9" s="14"/>
      <c r="F9" s="14"/>
      <c r="G9" s="14"/>
      <c r="H9" s="15"/>
      <c r="I9" s="13" t="s">
        <v>58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4</v>
      </c>
      <c r="B10" s="53" t="s">
        <v>5</v>
      </c>
      <c r="C10" s="52" t="s">
        <v>6</v>
      </c>
      <c r="D10" s="51" t="s">
        <v>7</v>
      </c>
      <c r="E10" s="52" t="s">
        <v>8</v>
      </c>
      <c r="F10" s="51" t="s">
        <v>9</v>
      </c>
      <c r="G10" s="51" t="s">
        <v>10</v>
      </c>
      <c r="H10" s="50" t="s">
        <v>11</v>
      </c>
      <c r="I10" s="53" t="s">
        <v>5</v>
      </c>
      <c r="J10" s="51" t="s">
        <v>6</v>
      </c>
      <c r="K10" s="51" t="s">
        <v>7</v>
      </c>
      <c r="L10" s="52" t="s">
        <v>8</v>
      </c>
      <c r="M10" s="52" t="s">
        <v>9</v>
      </c>
      <c r="N10" s="51" t="s">
        <v>10</v>
      </c>
      <c r="O10" s="50" t="s">
        <v>11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12</v>
      </c>
      <c r="B11" s="48">
        <v>15</v>
      </c>
      <c r="C11" s="48">
        <v>0</v>
      </c>
      <c r="D11" s="48">
        <v>5</v>
      </c>
      <c r="E11" s="48">
        <v>8</v>
      </c>
      <c r="F11" s="48">
        <v>28</v>
      </c>
      <c r="G11" s="26">
        <v>28.6</v>
      </c>
      <c r="H11" s="27">
        <v>1.1000000000000001</v>
      </c>
      <c r="I11" s="48">
        <v>33</v>
      </c>
      <c r="J11" s="48">
        <v>0</v>
      </c>
      <c r="K11" s="48">
        <v>12</v>
      </c>
      <c r="L11" s="48">
        <v>13</v>
      </c>
      <c r="M11" s="48">
        <v>58</v>
      </c>
      <c r="N11" s="26">
        <v>22.4</v>
      </c>
      <c r="O11" s="27">
        <v>2.1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13</v>
      </c>
      <c r="B12" s="46">
        <v>16</v>
      </c>
      <c r="C12" s="46">
        <v>0</v>
      </c>
      <c r="D12" s="46">
        <v>4</v>
      </c>
      <c r="E12" s="46">
        <v>11</v>
      </c>
      <c r="F12" s="46">
        <v>31</v>
      </c>
      <c r="G12" s="31">
        <v>35.5</v>
      </c>
      <c r="H12" s="32">
        <v>1.3</v>
      </c>
      <c r="I12" s="46">
        <v>33</v>
      </c>
      <c r="J12" s="46">
        <v>0</v>
      </c>
      <c r="K12" s="46">
        <v>9</v>
      </c>
      <c r="L12" s="46">
        <v>15</v>
      </c>
      <c r="M12" s="46">
        <v>57</v>
      </c>
      <c r="N12" s="31">
        <v>26.3</v>
      </c>
      <c r="O12" s="32">
        <v>2.1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14</v>
      </c>
      <c r="B13" s="46">
        <v>14</v>
      </c>
      <c r="C13" s="46">
        <v>0</v>
      </c>
      <c r="D13" s="46">
        <v>7</v>
      </c>
      <c r="E13" s="46">
        <v>5</v>
      </c>
      <c r="F13" s="46">
        <v>26</v>
      </c>
      <c r="G13" s="31">
        <v>19.2</v>
      </c>
      <c r="H13" s="32">
        <v>1.1000000000000001</v>
      </c>
      <c r="I13" s="46">
        <v>33</v>
      </c>
      <c r="J13" s="46">
        <v>1</v>
      </c>
      <c r="K13" s="46">
        <v>9</v>
      </c>
      <c r="L13" s="46">
        <v>12</v>
      </c>
      <c r="M13" s="46">
        <v>55</v>
      </c>
      <c r="N13" s="31">
        <v>23.6</v>
      </c>
      <c r="O13" s="32">
        <v>2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15</v>
      </c>
      <c r="B14" s="46">
        <v>19</v>
      </c>
      <c r="C14" s="46">
        <v>0</v>
      </c>
      <c r="D14" s="46">
        <v>8</v>
      </c>
      <c r="E14" s="46">
        <v>5</v>
      </c>
      <c r="F14" s="46">
        <v>32</v>
      </c>
      <c r="G14" s="31">
        <v>15.6</v>
      </c>
      <c r="H14" s="32">
        <v>1.3</v>
      </c>
      <c r="I14" s="46">
        <v>28</v>
      </c>
      <c r="J14" s="46">
        <v>0</v>
      </c>
      <c r="K14" s="46">
        <v>15</v>
      </c>
      <c r="L14" s="46">
        <v>10</v>
      </c>
      <c r="M14" s="46">
        <v>53</v>
      </c>
      <c r="N14" s="31">
        <v>18.899999999999999</v>
      </c>
      <c r="O14" s="32">
        <v>1.9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16</v>
      </c>
      <c r="B15" s="46">
        <v>11</v>
      </c>
      <c r="C15" s="46">
        <v>0</v>
      </c>
      <c r="D15" s="46">
        <v>6</v>
      </c>
      <c r="E15" s="46">
        <v>7</v>
      </c>
      <c r="F15" s="46">
        <v>24</v>
      </c>
      <c r="G15" s="31">
        <v>29.2</v>
      </c>
      <c r="H15" s="32">
        <v>1</v>
      </c>
      <c r="I15" s="46">
        <v>42</v>
      </c>
      <c r="J15" s="46">
        <v>0</v>
      </c>
      <c r="K15" s="46">
        <v>8</v>
      </c>
      <c r="L15" s="46">
        <v>9</v>
      </c>
      <c r="M15" s="46">
        <v>59</v>
      </c>
      <c r="N15" s="31">
        <v>15.3</v>
      </c>
      <c r="O15" s="32">
        <v>2.1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17</v>
      </c>
      <c r="B16" s="46">
        <v>25</v>
      </c>
      <c r="C16" s="46">
        <v>0</v>
      </c>
      <c r="D16" s="46">
        <v>6</v>
      </c>
      <c r="E16" s="46">
        <v>4</v>
      </c>
      <c r="F16" s="46">
        <v>35</v>
      </c>
      <c r="G16" s="31">
        <v>11.4</v>
      </c>
      <c r="H16" s="32">
        <v>1.4</v>
      </c>
      <c r="I16" s="46">
        <v>29</v>
      </c>
      <c r="J16" s="46">
        <v>0</v>
      </c>
      <c r="K16" s="46">
        <v>8</v>
      </c>
      <c r="L16" s="46">
        <v>6</v>
      </c>
      <c r="M16" s="46">
        <v>43</v>
      </c>
      <c r="N16" s="31">
        <v>14</v>
      </c>
      <c r="O16" s="32">
        <v>1.6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18</v>
      </c>
      <c r="B17" s="44">
        <v>100</v>
      </c>
      <c r="C17" s="44">
        <v>0</v>
      </c>
      <c r="D17" s="44">
        <v>36</v>
      </c>
      <c r="E17" s="44">
        <v>40</v>
      </c>
      <c r="F17" s="44">
        <v>176</v>
      </c>
      <c r="G17" s="35">
        <v>22.7</v>
      </c>
      <c r="H17" s="36">
        <v>7.2</v>
      </c>
      <c r="I17" s="44">
        <v>198</v>
      </c>
      <c r="J17" s="44">
        <v>1</v>
      </c>
      <c r="K17" s="44">
        <v>61</v>
      </c>
      <c r="L17" s="44">
        <v>65</v>
      </c>
      <c r="M17" s="44">
        <v>325</v>
      </c>
      <c r="N17" s="35">
        <v>20.3</v>
      </c>
      <c r="O17" s="36">
        <v>11.8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19</v>
      </c>
      <c r="B18" s="48">
        <v>37</v>
      </c>
      <c r="C18" s="48">
        <v>0</v>
      </c>
      <c r="D18" s="48">
        <v>6</v>
      </c>
      <c r="E18" s="48">
        <v>7</v>
      </c>
      <c r="F18" s="48">
        <v>50</v>
      </c>
      <c r="G18" s="26">
        <v>14</v>
      </c>
      <c r="H18" s="27">
        <v>2</v>
      </c>
      <c r="I18" s="48">
        <v>36</v>
      </c>
      <c r="J18" s="48">
        <v>0</v>
      </c>
      <c r="K18" s="48">
        <v>6</v>
      </c>
      <c r="L18" s="48">
        <v>7</v>
      </c>
      <c r="M18" s="48">
        <v>49</v>
      </c>
      <c r="N18" s="26">
        <v>14.3</v>
      </c>
      <c r="O18" s="27">
        <v>1.8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20</v>
      </c>
      <c r="B19" s="46">
        <v>23</v>
      </c>
      <c r="C19" s="46">
        <v>1</v>
      </c>
      <c r="D19" s="46">
        <v>3</v>
      </c>
      <c r="E19" s="46">
        <v>9</v>
      </c>
      <c r="F19" s="46">
        <v>36</v>
      </c>
      <c r="G19" s="31">
        <v>27.8</v>
      </c>
      <c r="H19" s="32">
        <v>1.5</v>
      </c>
      <c r="I19" s="46">
        <v>48</v>
      </c>
      <c r="J19" s="46">
        <v>0</v>
      </c>
      <c r="K19" s="46">
        <v>7</v>
      </c>
      <c r="L19" s="46">
        <v>4</v>
      </c>
      <c r="M19" s="46">
        <v>59</v>
      </c>
      <c r="N19" s="31">
        <v>6.8</v>
      </c>
      <c r="O19" s="32">
        <v>2.1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21</v>
      </c>
      <c r="B20" s="46">
        <v>18</v>
      </c>
      <c r="C20" s="46">
        <v>0</v>
      </c>
      <c r="D20" s="46">
        <v>2</v>
      </c>
      <c r="E20" s="46">
        <v>4</v>
      </c>
      <c r="F20" s="46">
        <v>24</v>
      </c>
      <c r="G20" s="31">
        <v>16.7</v>
      </c>
      <c r="H20" s="32">
        <v>1</v>
      </c>
      <c r="I20" s="46">
        <v>35</v>
      </c>
      <c r="J20" s="46">
        <v>0</v>
      </c>
      <c r="K20" s="46">
        <v>9</v>
      </c>
      <c r="L20" s="46">
        <v>7</v>
      </c>
      <c r="M20" s="46">
        <v>51</v>
      </c>
      <c r="N20" s="31">
        <v>13.7</v>
      </c>
      <c r="O20" s="32">
        <v>1.8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22</v>
      </c>
      <c r="B21" s="46">
        <v>42</v>
      </c>
      <c r="C21" s="46">
        <v>0</v>
      </c>
      <c r="D21" s="46">
        <v>8</v>
      </c>
      <c r="E21" s="46">
        <v>2</v>
      </c>
      <c r="F21" s="46">
        <v>52</v>
      </c>
      <c r="G21" s="31">
        <v>3.8</v>
      </c>
      <c r="H21" s="32">
        <v>2.1</v>
      </c>
      <c r="I21" s="46">
        <v>38</v>
      </c>
      <c r="J21" s="46">
        <v>0</v>
      </c>
      <c r="K21" s="46">
        <v>12</v>
      </c>
      <c r="L21" s="46">
        <v>10</v>
      </c>
      <c r="M21" s="46">
        <v>60</v>
      </c>
      <c r="N21" s="31">
        <v>16.7</v>
      </c>
      <c r="O21" s="32">
        <v>2.2000000000000002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23</v>
      </c>
      <c r="B22" s="46">
        <v>38</v>
      </c>
      <c r="C22" s="46">
        <v>0</v>
      </c>
      <c r="D22" s="46">
        <v>4</v>
      </c>
      <c r="E22" s="46">
        <v>5</v>
      </c>
      <c r="F22" s="46">
        <v>47</v>
      </c>
      <c r="G22" s="31">
        <v>10.6</v>
      </c>
      <c r="H22" s="32">
        <v>1.9</v>
      </c>
      <c r="I22" s="46">
        <v>42</v>
      </c>
      <c r="J22" s="46">
        <v>0</v>
      </c>
      <c r="K22" s="46">
        <v>6</v>
      </c>
      <c r="L22" s="46">
        <v>6</v>
      </c>
      <c r="M22" s="46">
        <v>54</v>
      </c>
      <c r="N22" s="31">
        <v>11.1</v>
      </c>
      <c r="O22" s="32">
        <v>2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24</v>
      </c>
      <c r="B23" s="46">
        <v>25</v>
      </c>
      <c r="C23" s="46">
        <v>0</v>
      </c>
      <c r="D23" s="46">
        <v>8</v>
      </c>
      <c r="E23" s="46">
        <v>11</v>
      </c>
      <c r="F23" s="46">
        <v>44</v>
      </c>
      <c r="G23" s="31">
        <v>25</v>
      </c>
      <c r="H23" s="32">
        <v>1.8</v>
      </c>
      <c r="I23" s="46">
        <v>24</v>
      </c>
      <c r="J23" s="46">
        <v>1</v>
      </c>
      <c r="K23" s="46">
        <v>9</v>
      </c>
      <c r="L23" s="46">
        <v>9</v>
      </c>
      <c r="M23" s="46">
        <v>43</v>
      </c>
      <c r="N23" s="31">
        <v>23.3</v>
      </c>
      <c r="O23" s="32">
        <v>1.6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18</v>
      </c>
      <c r="B24" s="44">
        <v>183</v>
      </c>
      <c r="C24" s="44">
        <v>1</v>
      </c>
      <c r="D24" s="44">
        <v>31</v>
      </c>
      <c r="E24" s="44">
        <v>38</v>
      </c>
      <c r="F24" s="44">
        <v>253</v>
      </c>
      <c r="G24" s="35">
        <v>15.4</v>
      </c>
      <c r="H24" s="36">
        <v>10.4</v>
      </c>
      <c r="I24" s="44">
        <v>223</v>
      </c>
      <c r="J24" s="44">
        <v>1</v>
      </c>
      <c r="K24" s="44">
        <v>49</v>
      </c>
      <c r="L24" s="44">
        <v>43</v>
      </c>
      <c r="M24" s="44">
        <v>316</v>
      </c>
      <c r="N24" s="35">
        <v>13.9</v>
      </c>
      <c r="O24" s="36">
        <v>11.4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25</v>
      </c>
      <c r="B25" s="46">
        <v>84</v>
      </c>
      <c r="C25" s="46">
        <v>1</v>
      </c>
      <c r="D25" s="46">
        <v>27</v>
      </c>
      <c r="E25" s="46">
        <v>48</v>
      </c>
      <c r="F25" s="46">
        <v>160</v>
      </c>
      <c r="G25" s="31">
        <v>30.6</v>
      </c>
      <c r="H25" s="32">
        <v>6.6</v>
      </c>
      <c r="I25" s="46">
        <v>130</v>
      </c>
      <c r="J25" s="46">
        <v>2</v>
      </c>
      <c r="K25" s="46">
        <v>24</v>
      </c>
      <c r="L25" s="46">
        <v>53</v>
      </c>
      <c r="M25" s="46">
        <v>209</v>
      </c>
      <c r="N25" s="31">
        <v>26.3</v>
      </c>
      <c r="O25" s="32">
        <v>7.6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26</v>
      </c>
      <c r="B26" s="46">
        <v>94</v>
      </c>
      <c r="C26" s="46">
        <v>1</v>
      </c>
      <c r="D26" s="46">
        <v>28</v>
      </c>
      <c r="E26" s="46">
        <v>55</v>
      </c>
      <c r="F26" s="46">
        <v>178</v>
      </c>
      <c r="G26" s="31">
        <v>31.5</v>
      </c>
      <c r="H26" s="32">
        <v>7.3</v>
      </c>
      <c r="I26" s="46">
        <v>136</v>
      </c>
      <c r="J26" s="46">
        <v>0</v>
      </c>
      <c r="K26" s="46">
        <v>44</v>
      </c>
      <c r="L26" s="46">
        <v>62</v>
      </c>
      <c r="M26" s="46">
        <v>242</v>
      </c>
      <c r="N26" s="31">
        <v>25.6</v>
      </c>
      <c r="O26" s="32">
        <v>8.8000000000000007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27</v>
      </c>
      <c r="B27" s="46">
        <v>109</v>
      </c>
      <c r="C27" s="46">
        <v>0</v>
      </c>
      <c r="D27" s="46">
        <v>36</v>
      </c>
      <c r="E27" s="46">
        <v>43</v>
      </c>
      <c r="F27" s="46">
        <v>188</v>
      </c>
      <c r="G27" s="31">
        <v>22.9</v>
      </c>
      <c r="H27" s="32">
        <v>7.7</v>
      </c>
      <c r="I27" s="46">
        <v>119</v>
      </c>
      <c r="J27" s="46">
        <v>0</v>
      </c>
      <c r="K27" s="46">
        <v>33</v>
      </c>
      <c r="L27" s="46">
        <v>54</v>
      </c>
      <c r="M27" s="46">
        <v>206</v>
      </c>
      <c r="N27" s="31">
        <v>26.2</v>
      </c>
      <c r="O27" s="32">
        <v>7.5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28</v>
      </c>
      <c r="B28" s="46">
        <v>81</v>
      </c>
      <c r="C28" s="46">
        <v>0</v>
      </c>
      <c r="D28" s="46">
        <v>27</v>
      </c>
      <c r="E28" s="46">
        <v>48</v>
      </c>
      <c r="F28" s="46">
        <v>156</v>
      </c>
      <c r="G28" s="31">
        <v>30.8</v>
      </c>
      <c r="H28" s="32">
        <v>6.4</v>
      </c>
      <c r="I28" s="46">
        <v>129</v>
      </c>
      <c r="J28" s="46">
        <v>0</v>
      </c>
      <c r="K28" s="46">
        <v>32</v>
      </c>
      <c r="L28" s="46">
        <v>46</v>
      </c>
      <c r="M28" s="46">
        <v>207</v>
      </c>
      <c r="N28" s="31">
        <v>22.2</v>
      </c>
      <c r="O28" s="32">
        <v>7.5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29</v>
      </c>
      <c r="B29" s="46">
        <v>115</v>
      </c>
      <c r="C29" s="46">
        <v>0</v>
      </c>
      <c r="D29" s="46">
        <v>35</v>
      </c>
      <c r="E29" s="46">
        <v>57</v>
      </c>
      <c r="F29" s="46">
        <v>207</v>
      </c>
      <c r="G29" s="31">
        <v>27.5</v>
      </c>
      <c r="H29" s="32">
        <v>8.5</v>
      </c>
      <c r="I29" s="46">
        <v>123</v>
      </c>
      <c r="J29" s="46">
        <v>1</v>
      </c>
      <c r="K29" s="46">
        <v>31</v>
      </c>
      <c r="L29" s="46">
        <v>46</v>
      </c>
      <c r="M29" s="46">
        <v>201</v>
      </c>
      <c r="N29" s="31">
        <v>23.4</v>
      </c>
      <c r="O29" s="32">
        <v>7.3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30</v>
      </c>
      <c r="B30" s="46">
        <v>93</v>
      </c>
      <c r="C30" s="46">
        <v>0</v>
      </c>
      <c r="D30" s="46">
        <v>37</v>
      </c>
      <c r="E30" s="46">
        <v>58</v>
      </c>
      <c r="F30" s="46">
        <v>188</v>
      </c>
      <c r="G30" s="31">
        <v>30.9</v>
      </c>
      <c r="H30" s="32">
        <v>7.7</v>
      </c>
      <c r="I30" s="46">
        <v>99</v>
      </c>
      <c r="J30" s="46">
        <v>2</v>
      </c>
      <c r="K30" s="46">
        <v>35</v>
      </c>
      <c r="L30" s="46">
        <v>56</v>
      </c>
      <c r="M30" s="46">
        <v>192</v>
      </c>
      <c r="N30" s="31">
        <v>30.2</v>
      </c>
      <c r="O30" s="32">
        <v>6.9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31</v>
      </c>
      <c r="B31" s="46">
        <v>111</v>
      </c>
      <c r="C31" s="46">
        <v>2</v>
      </c>
      <c r="D31" s="46">
        <v>34</v>
      </c>
      <c r="E31" s="46">
        <v>55</v>
      </c>
      <c r="F31" s="46">
        <v>202</v>
      </c>
      <c r="G31" s="31">
        <v>28.2</v>
      </c>
      <c r="H31" s="32">
        <v>8.3000000000000007</v>
      </c>
      <c r="I31" s="46">
        <v>108</v>
      </c>
      <c r="J31" s="46">
        <v>0</v>
      </c>
      <c r="K31" s="46">
        <v>43</v>
      </c>
      <c r="L31" s="46">
        <v>48</v>
      </c>
      <c r="M31" s="46">
        <v>199</v>
      </c>
      <c r="N31" s="31">
        <v>24.1</v>
      </c>
      <c r="O31" s="32">
        <v>7.2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32</v>
      </c>
      <c r="B32" s="46">
        <v>125</v>
      </c>
      <c r="C32" s="46">
        <v>1</v>
      </c>
      <c r="D32" s="46">
        <v>38</v>
      </c>
      <c r="E32" s="46">
        <v>54</v>
      </c>
      <c r="F32" s="46">
        <v>218</v>
      </c>
      <c r="G32" s="31">
        <v>25.2</v>
      </c>
      <c r="H32" s="32">
        <v>8.9</v>
      </c>
      <c r="I32" s="46">
        <v>141</v>
      </c>
      <c r="J32" s="46">
        <v>2</v>
      </c>
      <c r="K32" s="46">
        <v>30</v>
      </c>
      <c r="L32" s="46">
        <v>49</v>
      </c>
      <c r="M32" s="46">
        <v>222</v>
      </c>
      <c r="N32" s="31">
        <v>23</v>
      </c>
      <c r="O32" s="32">
        <v>8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33</v>
      </c>
      <c r="B33" s="48">
        <v>24</v>
      </c>
      <c r="C33" s="48">
        <v>0</v>
      </c>
      <c r="D33" s="48">
        <v>6</v>
      </c>
      <c r="E33" s="48">
        <v>7</v>
      </c>
      <c r="F33" s="48">
        <v>37</v>
      </c>
      <c r="G33" s="26">
        <v>18.899999999999999</v>
      </c>
      <c r="H33" s="27">
        <v>1.5</v>
      </c>
      <c r="I33" s="48">
        <v>24</v>
      </c>
      <c r="J33" s="48">
        <v>1</v>
      </c>
      <c r="K33" s="48">
        <v>4</v>
      </c>
      <c r="L33" s="48">
        <v>8</v>
      </c>
      <c r="M33" s="48">
        <v>37</v>
      </c>
      <c r="N33" s="26">
        <v>24.3</v>
      </c>
      <c r="O33" s="27">
        <v>1.3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34</v>
      </c>
      <c r="B34" s="46">
        <v>30</v>
      </c>
      <c r="C34" s="46">
        <v>0</v>
      </c>
      <c r="D34" s="46">
        <v>4</v>
      </c>
      <c r="E34" s="46">
        <v>6</v>
      </c>
      <c r="F34" s="46">
        <v>40</v>
      </c>
      <c r="G34" s="31">
        <v>15</v>
      </c>
      <c r="H34" s="32">
        <v>1.6</v>
      </c>
      <c r="I34" s="46">
        <v>39</v>
      </c>
      <c r="J34" s="46">
        <v>0</v>
      </c>
      <c r="K34" s="46">
        <v>4</v>
      </c>
      <c r="L34" s="46">
        <v>6</v>
      </c>
      <c r="M34" s="46">
        <v>49</v>
      </c>
      <c r="N34" s="31">
        <v>12.2</v>
      </c>
      <c r="O34" s="32">
        <v>1.8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35</v>
      </c>
      <c r="B35" s="46">
        <v>23</v>
      </c>
      <c r="C35" s="46">
        <v>1</v>
      </c>
      <c r="D35" s="46">
        <v>2</v>
      </c>
      <c r="E35" s="46">
        <v>13</v>
      </c>
      <c r="F35" s="46">
        <v>39</v>
      </c>
      <c r="G35" s="31">
        <v>35.9</v>
      </c>
      <c r="H35" s="32">
        <v>1.6</v>
      </c>
      <c r="I35" s="46">
        <v>20</v>
      </c>
      <c r="J35" s="46">
        <v>0</v>
      </c>
      <c r="K35" s="46">
        <v>4</v>
      </c>
      <c r="L35" s="46">
        <v>5</v>
      </c>
      <c r="M35" s="46">
        <v>29</v>
      </c>
      <c r="N35" s="31">
        <v>17.2</v>
      </c>
      <c r="O35" s="32">
        <v>1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36</v>
      </c>
      <c r="B36" s="46">
        <v>25</v>
      </c>
      <c r="C36" s="46">
        <v>0</v>
      </c>
      <c r="D36" s="46">
        <v>6</v>
      </c>
      <c r="E36" s="46">
        <v>7</v>
      </c>
      <c r="F36" s="46">
        <v>38</v>
      </c>
      <c r="G36" s="31">
        <v>18.399999999999999</v>
      </c>
      <c r="H36" s="32">
        <v>1.6</v>
      </c>
      <c r="I36" s="46">
        <v>46</v>
      </c>
      <c r="J36" s="46">
        <v>0</v>
      </c>
      <c r="K36" s="46">
        <v>7</v>
      </c>
      <c r="L36" s="46">
        <v>10</v>
      </c>
      <c r="M36" s="46">
        <v>63</v>
      </c>
      <c r="N36" s="31">
        <v>15.9</v>
      </c>
      <c r="O36" s="32">
        <v>2.2999999999999998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37</v>
      </c>
      <c r="B37" s="46">
        <v>34</v>
      </c>
      <c r="C37" s="46">
        <v>0</v>
      </c>
      <c r="D37" s="46">
        <v>5</v>
      </c>
      <c r="E37" s="46">
        <v>6</v>
      </c>
      <c r="F37" s="46">
        <v>45</v>
      </c>
      <c r="G37" s="31">
        <v>13.3</v>
      </c>
      <c r="H37" s="32">
        <v>1.8</v>
      </c>
      <c r="I37" s="46">
        <v>28</v>
      </c>
      <c r="J37" s="46">
        <v>0</v>
      </c>
      <c r="K37" s="46">
        <v>4</v>
      </c>
      <c r="L37" s="46">
        <v>3</v>
      </c>
      <c r="M37" s="46">
        <v>35</v>
      </c>
      <c r="N37" s="31">
        <v>8.6</v>
      </c>
      <c r="O37" s="32">
        <v>1.3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38</v>
      </c>
      <c r="B38" s="46">
        <v>30</v>
      </c>
      <c r="C38" s="46">
        <v>0</v>
      </c>
      <c r="D38" s="46">
        <v>4</v>
      </c>
      <c r="E38" s="46">
        <v>12</v>
      </c>
      <c r="F38" s="46">
        <v>46</v>
      </c>
      <c r="G38" s="31">
        <v>26.1</v>
      </c>
      <c r="H38" s="32">
        <v>1.9</v>
      </c>
      <c r="I38" s="46">
        <v>22</v>
      </c>
      <c r="J38" s="46">
        <v>0</v>
      </c>
      <c r="K38" s="46">
        <v>2</v>
      </c>
      <c r="L38" s="46">
        <v>4</v>
      </c>
      <c r="M38" s="46">
        <v>28</v>
      </c>
      <c r="N38" s="31">
        <v>14.3</v>
      </c>
      <c r="O38" s="32">
        <v>1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18</v>
      </c>
      <c r="B39" s="44">
        <v>166</v>
      </c>
      <c r="C39" s="44">
        <v>1</v>
      </c>
      <c r="D39" s="44">
        <v>27</v>
      </c>
      <c r="E39" s="44">
        <v>51</v>
      </c>
      <c r="F39" s="44">
        <v>245</v>
      </c>
      <c r="G39" s="35">
        <v>21.2</v>
      </c>
      <c r="H39" s="36">
        <v>10</v>
      </c>
      <c r="I39" s="44">
        <v>179</v>
      </c>
      <c r="J39" s="44">
        <v>1</v>
      </c>
      <c r="K39" s="44">
        <v>25</v>
      </c>
      <c r="L39" s="44">
        <v>36</v>
      </c>
      <c r="M39" s="44">
        <v>241</v>
      </c>
      <c r="N39" s="35">
        <v>15.4</v>
      </c>
      <c r="O39" s="36">
        <v>8.6999999999999993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39</v>
      </c>
      <c r="B40" s="48">
        <v>35</v>
      </c>
      <c r="C40" s="48">
        <v>0</v>
      </c>
      <c r="D40" s="48">
        <v>4</v>
      </c>
      <c r="E40" s="48">
        <v>9</v>
      </c>
      <c r="F40" s="48">
        <v>48</v>
      </c>
      <c r="G40" s="26">
        <v>18.8</v>
      </c>
      <c r="H40" s="27">
        <v>2</v>
      </c>
      <c r="I40" s="48">
        <v>33</v>
      </c>
      <c r="J40" s="48">
        <v>0</v>
      </c>
      <c r="K40" s="48">
        <v>2</v>
      </c>
      <c r="L40" s="48">
        <v>5</v>
      </c>
      <c r="M40" s="48">
        <v>40</v>
      </c>
      <c r="N40" s="26">
        <v>12.5</v>
      </c>
      <c r="O40" s="27">
        <v>1.4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40</v>
      </c>
      <c r="B41" s="46">
        <v>39</v>
      </c>
      <c r="C41" s="46">
        <v>0</v>
      </c>
      <c r="D41" s="46">
        <v>4</v>
      </c>
      <c r="E41" s="46">
        <v>4</v>
      </c>
      <c r="F41" s="46">
        <v>47</v>
      </c>
      <c r="G41" s="31">
        <v>8.5</v>
      </c>
      <c r="H41" s="32">
        <v>1.9</v>
      </c>
      <c r="I41" s="46">
        <v>30</v>
      </c>
      <c r="J41" s="46">
        <v>0</v>
      </c>
      <c r="K41" s="46">
        <v>5</v>
      </c>
      <c r="L41" s="46">
        <v>2</v>
      </c>
      <c r="M41" s="46">
        <v>37</v>
      </c>
      <c r="N41" s="31">
        <v>5.4</v>
      </c>
      <c r="O41" s="32">
        <v>1.3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41</v>
      </c>
      <c r="B42" s="46">
        <v>45</v>
      </c>
      <c r="C42" s="46">
        <v>0</v>
      </c>
      <c r="D42" s="46">
        <v>6</v>
      </c>
      <c r="E42" s="46">
        <v>8</v>
      </c>
      <c r="F42" s="46">
        <v>59</v>
      </c>
      <c r="G42" s="31">
        <v>13.6</v>
      </c>
      <c r="H42" s="32">
        <v>2.4</v>
      </c>
      <c r="I42" s="46">
        <v>31</v>
      </c>
      <c r="J42" s="46">
        <v>0</v>
      </c>
      <c r="K42" s="46">
        <v>4</v>
      </c>
      <c r="L42" s="46">
        <v>2</v>
      </c>
      <c r="M42" s="46">
        <v>37</v>
      </c>
      <c r="N42" s="31">
        <v>5.4</v>
      </c>
      <c r="O42" s="32">
        <v>1.3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42</v>
      </c>
      <c r="B43" s="46">
        <v>32</v>
      </c>
      <c r="C43" s="46">
        <v>0</v>
      </c>
      <c r="D43" s="46">
        <v>3</v>
      </c>
      <c r="E43" s="46">
        <v>4</v>
      </c>
      <c r="F43" s="46">
        <v>39</v>
      </c>
      <c r="G43" s="31">
        <v>10.3</v>
      </c>
      <c r="H43" s="32">
        <v>1.6</v>
      </c>
      <c r="I43" s="46">
        <v>33</v>
      </c>
      <c r="J43" s="46">
        <v>1</v>
      </c>
      <c r="K43" s="46">
        <v>1</v>
      </c>
      <c r="L43" s="46">
        <v>4</v>
      </c>
      <c r="M43" s="46">
        <v>39</v>
      </c>
      <c r="N43" s="31">
        <v>12.8</v>
      </c>
      <c r="O43" s="32">
        <v>1.4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43</v>
      </c>
      <c r="B44" s="46">
        <v>27</v>
      </c>
      <c r="C44" s="46">
        <v>0</v>
      </c>
      <c r="D44" s="46">
        <v>7</v>
      </c>
      <c r="E44" s="46">
        <v>3</v>
      </c>
      <c r="F44" s="46">
        <v>37</v>
      </c>
      <c r="G44" s="31">
        <v>8.1</v>
      </c>
      <c r="H44" s="32">
        <v>1.5</v>
      </c>
      <c r="I44" s="46">
        <v>24</v>
      </c>
      <c r="J44" s="46">
        <v>0</v>
      </c>
      <c r="K44" s="46">
        <v>3</v>
      </c>
      <c r="L44" s="46">
        <v>3</v>
      </c>
      <c r="M44" s="46">
        <v>30</v>
      </c>
      <c r="N44" s="31">
        <v>10</v>
      </c>
      <c r="O44" s="32">
        <v>1.1000000000000001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44</v>
      </c>
      <c r="B45" s="46">
        <v>30</v>
      </c>
      <c r="C45" s="46">
        <v>0</v>
      </c>
      <c r="D45" s="46">
        <v>5</v>
      </c>
      <c r="E45" s="46">
        <v>6</v>
      </c>
      <c r="F45" s="46">
        <v>41</v>
      </c>
      <c r="G45" s="31">
        <v>14.6</v>
      </c>
      <c r="H45" s="32">
        <v>1.7</v>
      </c>
      <c r="I45" s="46">
        <v>14</v>
      </c>
      <c r="J45" s="46">
        <v>0</v>
      </c>
      <c r="K45" s="46">
        <v>1</v>
      </c>
      <c r="L45" s="46">
        <v>5</v>
      </c>
      <c r="M45" s="46">
        <v>20</v>
      </c>
      <c r="N45" s="31">
        <v>25</v>
      </c>
      <c r="O45" s="32">
        <v>0.7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18</v>
      </c>
      <c r="B46" s="44">
        <v>208</v>
      </c>
      <c r="C46" s="44">
        <v>0</v>
      </c>
      <c r="D46" s="44">
        <v>29</v>
      </c>
      <c r="E46" s="44">
        <v>34</v>
      </c>
      <c r="F46" s="44">
        <v>271</v>
      </c>
      <c r="G46" s="35">
        <v>12.5</v>
      </c>
      <c r="H46" s="36">
        <v>11.1</v>
      </c>
      <c r="I46" s="44">
        <v>165</v>
      </c>
      <c r="J46" s="44">
        <v>1</v>
      </c>
      <c r="K46" s="44">
        <v>16</v>
      </c>
      <c r="L46" s="44">
        <v>21</v>
      </c>
      <c r="M46" s="44">
        <v>203</v>
      </c>
      <c r="N46" s="35">
        <v>10.8</v>
      </c>
      <c r="O46" s="36">
        <v>7.3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45</v>
      </c>
      <c r="B47" s="44">
        <v>1469</v>
      </c>
      <c r="C47" s="44">
        <v>7</v>
      </c>
      <c r="D47" s="44">
        <v>385</v>
      </c>
      <c r="E47" s="44">
        <v>581</v>
      </c>
      <c r="F47" s="44">
        <v>2442</v>
      </c>
      <c r="G47" s="35">
        <v>24.1</v>
      </c>
      <c r="H47" s="36">
        <v>100</v>
      </c>
      <c r="I47" s="44">
        <v>1750</v>
      </c>
      <c r="J47" s="44">
        <v>11</v>
      </c>
      <c r="K47" s="44">
        <v>423</v>
      </c>
      <c r="L47" s="44">
        <v>579</v>
      </c>
      <c r="M47" s="44">
        <v>2763</v>
      </c>
      <c r="N47" s="35">
        <v>21.4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9AF99-91E0-4B77-BA2E-CA9698006824}">
  <dimension ref="A1:CV300"/>
  <sheetViews>
    <sheetView workbookViewId="0">
      <selection activeCell="U10" sqref="U10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3</v>
      </c>
      <c r="B9" s="13" t="s">
        <v>54</v>
      </c>
      <c r="C9" s="14"/>
      <c r="D9" s="14"/>
      <c r="E9" s="14"/>
      <c r="F9" s="14"/>
      <c r="G9" s="14"/>
      <c r="H9" s="15"/>
      <c r="I9" s="13" t="s">
        <v>60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4</v>
      </c>
      <c r="B10" s="53" t="s">
        <v>5</v>
      </c>
      <c r="C10" s="52" t="s">
        <v>6</v>
      </c>
      <c r="D10" s="51" t="s">
        <v>7</v>
      </c>
      <c r="E10" s="52" t="s">
        <v>8</v>
      </c>
      <c r="F10" s="51" t="s">
        <v>9</v>
      </c>
      <c r="G10" s="51" t="s">
        <v>10</v>
      </c>
      <c r="H10" s="50" t="s">
        <v>11</v>
      </c>
      <c r="I10" s="53" t="s">
        <v>5</v>
      </c>
      <c r="J10" s="51" t="s">
        <v>6</v>
      </c>
      <c r="K10" s="51" t="s">
        <v>7</v>
      </c>
      <c r="L10" s="52" t="s">
        <v>8</v>
      </c>
      <c r="M10" s="52" t="s">
        <v>9</v>
      </c>
      <c r="N10" s="51" t="s">
        <v>10</v>
      </c>
      <c r="O10" s="50" t="s">
        <v>11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12</v>
      </c>
      <c r="B11" s="48"/>
      <c r="C11" s="48"/>
      <c r="D11" s="48"/>
      <c r="E11" s="48"/>
      <c r="F11" s="48"/>
      <c r="G11" s="26"/>
      <c r="H11" s="27"/>
      <c r="I11" s="48">
        <v>48</v>
      </c>
      <c r="J11" s="48">
        <v>0</v>
      </c>
      <c r="K11" s="48">
        <v>17</v>
      </c>
      <c r="L11" s="48">
        <v>21</v>
      </c>
      <c r="M11" s="48">
        <v>86</v>
      </c>
      <c r="N11" s="26">
        <v>24.4</v>
      </c>
      <c r="O11" s="27">
        <v>1.7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13</v>
      </c>
      <c r="B12" s="46"/>
      <c r="C12" s="46"/>
      <c r="D12" s="46"/>
      <c r="E12" s="46"/>
      <c r="F12" s="46"/>
      <c r="G12" s="31"/>
      <c r="H12" s="32"/>
      <c r="I12" s="46">
        <v>49</v>
      </c>
      <c r="J12" s="46">
        <v>0</v>
      </c>
      <c r="K12" s="46">
        <v>13</v>
      </c>
      <c r="L12" s="46">
        <v>26</v>
      </c>
      <c r="M12" s="46">
        <v>88</v>
      </c>
      <c r="N12" s="31">
        <v>29.5</v>
      </c>
      <c r="O12" s="32">
        <v>1.7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14</v>
      </c>
      <c r="B13" s="46"/>
      <c r="C13" s="46"/>
      <c r="D13" s="46"/>
      <c r="E13" s="46"/>
      <c r="F13" s="46"/>
      <c r="G13" s="31"/>
      <c r="H13" s="32"/>
      <c r="I13" s="46">
        <v>47</v>
      </c>
      <c r="J13" s="46">
        <v>1</v>
      </c>
      <c r="K13" s="46">
        <v>16</v>
      </c>
      <c r="L13" s="46">
        <v>17</v>
      </c>
      <c r="M13" s="46">
        <v>81</v>
      </c>
      <c r="N13" s="31">
        <v>22.2</v>
      </c>
      <c r="O13" s="32">
        <v>1.6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15</v>
      </c>
      <c r="B14" s="46"/>
      <c r="C14" s="46"/>
      <c r="D14" s="46"/>
      <c r="E14" s="46"/>
      <c r="F14" s="46"/>
      <c r="G14" s="31"/>
      <c r="H14" s="32"/>
      <c r="I14" s="46">
        <v>47</v>
      </c>
      <c r="J14" s="46">
        <v>0</v>
      </c>
      <c r="K14" s="46">
        <v>23</v>
      </c>
      <c r="L14" s="46">
        <v>15</v>
      </c>
      <c r="M14" s="46">
        <v>85</v>
      </c>
      <c r="N14" s="31">
        <v>17.600000000000001</v>
      </c>
      <c r="O14" s="32">
        <v>1.6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16</v>
      </c>
      <c r="B15" s="46"/>
      <c r="C15" s="46"/>
      <c r="D15" s="46"/>
      <c r="E15" s="46"/>
      <c r="F15" s="46"/>
      <c r="G15" s="31"/>
      <c r="H15" s="32"/>
      <c r="I15" s="46">
        <v>53</v>
      </c>
      <c r="J15" s="46">
        <v>0</v>
      </c>
      <c r="K15" s="46">
        <v>14</v>
      </c>
      <c r="L15" s="46">
        <v>16</v>
      </c>
      <c r="M15" s="46">
        <v>83</v>
      </c>
      <c r="N15" s="31">
        <v>19.3</v>
      </c>
      <c r="O15" s="32">
        <v>1.6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17</v>
      </c>
      <c r="B16" s="46"/>
      <c r="C16" s="46"/>
      <c r="D16" s="46"/>
      <c r="E16" s="46"/>
      <c r="F16" s="46"/>
      <c r="G16" s="31"/>
      <c r="H16" s="32"/>
      <c r="I16" s="46">
        <v>54</v>
      </c>
      <c r="J16" s="46">
        <v>0</v>
      </c>
      <c r="K16" s="46">
        <v>14</v>
      </c>
      <c r="L16" s="46">
        <v>10</v>
      </c>
      <c r="M16" s="46">
        <v>78</v>
      </c>
      <c r="N16" s="31">
        <v>12.8</v>
      </c>
      <c r="O16" s="32">
        <v>1.5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18</v>
      </c>
      <c r="B17" s="44"/>
      <c r="C17" s="44"/>
      <c r="D17" s="44"/>
      <c r="E17" s="44"/>
      <c r="F17" s="44"/>
      <c r="G17" s="35"/>
      <c r="H17" s="36"/>
      <c r="I17" s="44">
        <v>298</v>
      </c>
      <c r="J17" s="44">
        <v>1</v>
      </c>
      <c r="K17" s="44">
        <v>97</v>
      </c>
      <c r="L17" s="44">
        <v>105</v>
      </c>
      <c r="M17" s="44">
        <v>501</v>
      </c>
      <c r="N17" s="35">
        <v>21.2</v>
      </c>
      <c r="O17" s="36">
        <v>9.6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19</v>
      </c>
      <c r="B18" s="48"/>
      <c r="C18" s="48"/>
      <c r="D18" s="48"/>
      <c r="E18" s="48"/>
      <c r="F18" s="48"/>
      <c r="G18" s="26"/>
      <c r="H18" s="27"/>
      <c r="I18" s="48">
        <v>73</v>
      </c>
      <c r="J18" s="48">
        <v>0</v>
      </c>
      <c r="K18" s="48">
        <v>12</v>
      </c>
      <c r="L18" s="48">
        <v>14</v>
      </c>
      <c r="M18" s="48">
        <v>99</v>
      </c>
      <c r="N18" s="26">
        <v>14.1</v>
      </c>
      <c r="O18" s="27">
        <v>1.9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20</v>
      </c>
      <c r="B19" s="46"/>
      <c r="C19" s="46"/>
      <c r="D19" s="46"/>
      <c r="E19" s="46"/>
      <c r="F19" s="46"/>
      <c r="G19" s="31"/>
      <c r="H19" s="32"/>
      <c r="I19" s="46">
        <v>71</v>
      </c>
      <c r="J19" s="46">
        <v>1</v>
      </c>
      <c r="K19" s="46">
        <v>10</v>
      </c>
      <c r="L19" s="46">
        <v>13</v>
      </c>
      <c r="M19" s="46">
        <v>95</v>
      </c>
      <c r="N19" s="31">
        <v>14.7</v>
      </c>
      <c r="O19" s="32">
        <v>1.8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21</v>
      </c>
      <c r="B20" s="46"/>
      <c r="C20" s="46"/>
      <c r="D20" s="46"/>
      <c r="E20" s="46"/>
      <c r="F20" s="46"/>
      <c r="G20" s="31"/>
      <c r="H20" s="32"/>
      <c r="I20" s="46">
        <v>53</v>
      </c>
      <c r="J20" s="46">
        <v>0</v>
      </c>
      <c r="K20" s="46">
        <v>11</v>
      </c>
      <c r="L20" s="46">
        <v>11</v>
      </c>
      <c r="M20" s="46">
        <v>75</v>
      </c>
      <c r="N20" s="31">
        <v>14.7</v>
      </c>
      <c r="O20" s="32">
        <v>1.4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22</v>
      </c>
      <c r="B21" s="46"/>
      <c r="C21" s="46"/>
      <c r="D21" s="46"/>
      <c r="E21" s="46"/>
      <c r="F21" s="46"/>
      <c r="G21" s="31"/>
      <c r="H21" s="32"/>
      <c r="I21" s="46">
        <v>80</v>
      </c>
      <c r="J21" s="46">
        <v>0</v>
      </c>
      <c r="K21" s="46">
        <v>20</v>
      </c>
      <c r="L21" s="46">
        <v>12</v>
      </c>
      <c r="M21" s="46">
        <v>112</v>
      </c>
      <c r="N21" s="31">
        <v>10.7</v>
      </c>
      <c r="O21" s="32">
        <v>2.2000000000000002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23</v>
      </c>
      <c r="B22" s="46"/>
      <c r="C22" s="46"/>
      <c r="D22" s="46"/>
      <c r="E22" s="46"/>
      <c r="F22" s="46"/>
      <c r="G22" s="31"/>
      <c r="H22" s="32"/>
      <c r="I22" s="46">
        <v>80</v>
      </c>
      <c r="J22" s="46">
        <v>0</v>
      </c>
      <c r="K22" s="46">
        <v>10</v>
      </c>
      <c r="L22" s="46">
        <v>11</v>
      </c>
      <c r="M22" s="46">
        <v>101</v>
      </c>
      <c r="N22" s="31">
        <v>10.9</v>
      </c>
      <c r="O22" s="32">
        <v>1.9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24</v>
      </c>
      <c r="B23" s="46"/>
      <c r="C23" s="46"/>
      <c r="D23" s="46"/>
      <c r="E23" s="46"/>
      <c r="F23" s="46"/>
      <c r="G23" s="31"/>
      <c r="H23" s="32"/>
      <c r="I23" s="46">
        <v>49</v>
      </c>
      <c r="J23" s="46">
        <v>1</v>
      </c>
      <c r="K23" s="46">
        <v>17</v>
      </c>
      <c r="L23" s="46">
        <v>20</v>
      </c>
      <c r="M23" s="46">
        <v>87</v>
      </c>
      <c r="N23" s="31">
        <v>24.1</v>
      </c>
      <c r="O23" s="32">
        <v>1.7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18</v>
      </c>
      <c r="B24" s="44"/>
      <c r="C24" s="44"/>
      <c r="D24" s="44"/>
      <c r="E24" s="44"/>
      <c r="F24" s="44"/>
      <c r="G24" s="35"/>
      <c r="H24" s="36"/>
      <c r="I24" s="44">
        <v>406</v>
      </c>
      <c r="J24" s="44">
        <v>2</v>
      </c>
      <c r="K24" s="44">
        <v>80</v>
      </c>
      <c r="L24" s="44">
        <v>81</v>
      </c>
      <c r="M24" s="44">
        <v>569</v>
      </c>
      <c r="N24" s="35">
        <v>14.6</v>
      </c>
      <c r="O24" s="36">
        <v>10.9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25</v>
      </c>
      <c r="B25" s="46"/>
      <c r="C25" s="46"/>
      <c r="D25" s="46"/>
      <c r="E25" s="46"/>
      <c r="F25" s="46"/>
      <c r="G25" s="31"/>
      <c r="H25" s="32"/>
      <c r="I25" s="46">
        <v>214</v>
      </c>
      <c r="J25" s="46">
        <v>3</v>
      </c>
      <c r="K25" s="46">
        <v>51</v>
      </c>
      <c r="L25" s="46">
        <v>101</v>
      </c>
      <c r="M25" s="46">
        <v>369</v>
      </c>
      <c r="N25" s="31">
        <v>28.2</v>
      </c>
      <c r="O25" s="32">
        <v>7.1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26</v>
      </c>
      <c r="B26" s="46"/>
      <c r="C26" s="46"/>
      <c r="D26" s="46"/>
      <c r="E26" s="46"/>
      <c r="F26" s="46"/>
      <c r="G26" s="31"/>
      <c r="H26" s="32"/>
      <c r="I26" s="46">
        <v>230</v>
      </c>
      <c r="J26" s="46">
        <v>1</v>
      </c>
      <c r="K26" s="46">
        <v>72</v>
      </c>
      <c r="L26" s="46">
        <v>117</v>
      </c>
      <c r="M26" s="46">
        <v>420</v>
      </c>
      <c r="N26" s="31">
        <v>28.1</v>
      </c>
      <c r="O26" s="32">
        <v>8.1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27</v>
      </c>
      <c r="B27" s="46"/>
      <c r="C27" s="46"/>
      <c r="D27" s="46"/>
      <c r="E27" s="46"/>
      <c r="F27" s="46"/>
      <c r="G27" s="31"/>
      <c r="H27" s="32"/>
      <c r="I27" s="46">
        <v>228</v>
      </c>
      <c r="J27" s="46">
        <v>0</v>
      </c>
      <c r="K27" s="46">
        <v>69</v>
      </c>
      <c r="L27" s="46">
        <v>97</v>
      </c>
      <c r="M27" s="46">
        <v>394</v>
      </c>
      <c r="N27" s="31">
        <v>24.6</v>
      </c>
      <c r="O27" s="32">
        <v>7.6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28</v>
      </c>
      <c r="B28" s="46"/>
      <c r="C28" s="46"/>
      <c r="D28" s="46"/>
      <c r="E28" s="46"/>
      <c r="F28" s="46"/>
      <c r="G28" s="31"/>
      <c r="H28" s="32"/>
      <c r="I28" s="46">
        <v>210</v>
      </c>
      <c r="J28" s="46">
        <v>0</v>
      </c>
      <c r="K28" s="46">
        <v>59</v>
      </c>
      <c r="L28" s="46">
        <v>94</v>
      </c>
      <c r="M28" s="46">
        <v>363</v>
      </c>
      <c r="N28" s="31">
        <v>25.9</v>
      </c>
      <c r="O28" s="32">
        <v>7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29</v>
      </c>
      <c r="B29" s="46"/>
      <c r="C29" s="46"/>
      <c r="D29" s="46"/>
      <c r="E29" s="46"/>
      <c r="F29" s="46"/>
      <c r="G29" s="31"/>
      <c r="H29" s="32"/>
      <c r="I29" s="46">
        <v>238</v>
      </c>
      <c r="J29" s="46">
        <v>1</v>
      </c>
      <c r="K29" s="46">
        <v>66</v>
      </c>
      <c r="L29" s="46">
        <v>103</v>
      </c>
      <c r="M29" s="46">
        <v>408</v>
      </c>
      <c r="N29" s="31">
        <v>25.5</v>
      </c>
      <c r="O29" s="32">
        <v>7.8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30</v>
      </c>
      <c r="B30" s="46"/>
      <c r="C30" s="46"/>
      <c r="D30" s="46"/>
      <c r="E30" s="46"/>
      <c r="F30" s="46"/>
      <c r="G30" s="31"/>
      <c r="H30" s="32"/>
      <c r="I30" s="46">
        <v>192</v>
      </c>
      <c r="J30" s="46">
        <v>2</v>
      </c>
      <c r="K30" s="46">
        <v>72</v>
      </c>
      <c r="L30" s="46">
        <v>114</v>
      </c>
      <c r="M30" s="46">
        <v>380</v>
      </c>
      <c r="N30" s="31">
        <v>30.5</v>
      </c>
      <c r="O30" s="32">
        <v>7.3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31</v>
      </c>
      <c r="B31" s="46"/>
      <c r="C31" s="46"/>
      <c r="D31" s="46"/>
      <c r="E31" s="46"/>
      <c r="F31" s="46"/>
      <c r="G31" s="31"/>
      <c r="H31" s="32"/>
      <c r="I31" s="46">
        <v>219</v>
      </c>
      <c r="J31" s="46">
        <v>2</v>
      </c>
      <c r="K31" s="46">
        <v>77</v>
      </c>
      <c r="L31" s="46">
        <v>103</v>
      </c>
      <c r="M31" s="46">
        <v>401</v>
      </c>
      <c r="N31" s="31">
        <v>26.2</v>
      </c>
      <c r="O31" s="32">
        <v>7.7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32</v>
      </c>
      <c r="B32" s="46"/>
      <c r="C32" s="46"/>
      <c r="D32" s="46"/>
      <c r="E32" s="46"/>
      <c r="F32" s="46"/>
      <c r="G32" s="31"/>
      <c r="H32" s="32"/>
      <c r="I32" s="46">
        <v>266</v>
      </c>
      <c r="J32" s="46">
        <v>3</v>
      </c>
      <c r="K32" s="46">
        <v>68</v>
      </c>
      <c r="L32" s="46">
        <v>103</v>
      </c>
      <c r="M32" s="46">
        <v>440</v>
      </c>
      <c r="N32" s="31">
        <v>24.1</v>
      </c>
      <c r="O32" s="32">
        <v>8.5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33</v>
      </c>
      <c r="B33" s="48"/>
      <c r="C33" s="48"/>
      <c r="D33" s="48"/>
      <c r="E33" s="48"/>
      <c r="F33" s="48"/>
      <c r="G33" s="26"/>
      <c r="H33" s="27"/>
      <c r="I33" s="48">
        <v>48</v>
      </c>
      <c r="J33" s="48">
        <v>1</v>
      </c>
      <c r="K33" s="48">
        <v>10</v>
      </c>
      <c r="L33" s="48">
        <v>15</v>
      </c>
      <c r="M33" s="48">
        <v>74</v>
      </c>
      <c r="N33" s="26">
        <v>21.6</v>
      </c>
      <c r="O33" s="27">
        <v>1.4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34</v>
      </c>
      <c r="B34" s="46"/>
      <c r="C34" s="46"/>
      <c r="D34" s="46"/>
      <c r="E34" s="46"/>
      <c r="F34" s="46"/>
      <c r="G34" s="31"/>
      <c r="H34" s="32"/>
      <c r="I34" s="46">
        <v>69</v>
      </c>
      <c r="J34" s="46">
        <v>0</v>
      </c>
      <c r="K34" s="46">
        <v>8</v>
      </c>
      <c r="L34" s="46">
        <v>12</v>
      </c>
      <c r="M34" s="46">
        <v>89</v>
      </c>
      <c r="N34" s="31">
        <v>13.5</v>
      </c>
      <c r="O34" s="32">
        <v>1.7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35</v>
      </c>
      <c r="B35" s="46"/>
      <c r="C35" s="46"/>
      <c r="D35" s="46"/>
      <c r="E35" s="46"/>
      <c r="F35" s="46"/>
      <c r="G35" s="31"/>
      <c r="H35" s="32"/>
      <c r="I35" s="46">
        <v>43</v>
      </c>
      <c r="J35" s="46">
        <v>1</v>
      </c>
      <c r="K35" s="46">
        <v>6</v>
      </c>
      <c r="L35" s="46">
        <v>18</v>
      </c>
      <c r="M35" s="46">
        <v>68</v>
      </c>
      <c r="N35" s="31">
        <v>27.9</v>
      </c>
      <c r="O35" s="32">
        <v>1.3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36</v>
      </c>
      <c r="B36" s="46"/>
      <c r="C36" s="46"/>
      <c r="D36" s="46"/>
      <c r="E36" s="46"/>
      <c r="F36" s="46"/>
      <c r="G36" s="31"/>
      <c r="H36" s="32"/>
      <c r="I36" s="46">
        <v>71</v>
      </c>
      <c r="J36" s="46">
        <v>0</v>
      </c>
      <c r="K36" s="46">
        <v>13</v>
      </c>
      <c r="L36" s="46">
        <v>17</v>
      </c>
      <c r="M36" s="46">
        <v>101</v>
      </c>
      <c r="N36" s="31">
        <v>16.8</v>
      </c>
      <c r="O36" s="32">
        <v>1.9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37</v>
      </c>
      <c r="B37" s="46"/>
      <c r="C37" s="46"/>
      <c r="D37" s="46"/>
      <c r="E37" s="46"/>
      <c r="F37" s="46"/>
      <c r="G37" s="31"/>
      <c r="H37" s="32"/>
      <c r="I37" s="46">
        <v>62</v>
      </c>
      <c r="J37" s="46">
        <v>0</v>
      </c>
      <c r="K37" s="46">
        <v>9</v>
      </c>
      <c r="L37" s="46">
        <v>9</v>
      </c>
      <c r="M37" s="46">
        <v>80</v>
      </c>
      <c r="N37" s="31">
        <v>11.3</v>
      </c>
      <c r="O37" s="32">
        <v>1.5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38</v>
      </c>
      <c r="B38" s="46"/>
      <c r="C38" s="46"/>
      <c r="D38" s="46"/>
      <c r="E38" s="46"/>
      <c r="F38" s="46"/>
      <c r="G38" s="31"/>
      <c r="H38" s="32"/>
      <c r="I38" s="46">
        <v>52</v>
      </c>
      <c r="J38" s="46">
        <v>0</v>
      </c>
      <c r="K38" s="46">
        <v>6</v>
      </c>
      <c r="L38" s="46">
        <v>16</v>
      </c>
      <c r="M38" s="46">
        <v>74</v>
      </c>
      <c r="N38" s="31">
        <v>21.6</v>
      </c>
      <c r="O38" s="32">
        <v>1.4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18</v>
      </c>
      <c r="B39" s="44"/>
      <c r="C39" s="44"/>
      <c r="D39" s="44"/>
      <c r="E39" s="44"/>
      <c r="F39" s="44"/>
      <c r="G39" s="35"/>
      <c r="H39" s="36"/>
      <c r="I39" s="44">
        <v>345</v>
      </c>
      <c r="J39" s="44">
        <v>2</v>
      </c>
      <c r="K39" s="44">
        <v>52</v>
      </c>
      <c r="L39" s="44">
        <v>87</v>
      </c>
      <c r="M39" s="44">
        <v>486</v>
      </c>
      <c r="N39" s="35">
        <v>18.3</v>
      </c>
      <c r="O39" s="36">
        <v>9.3000000000000007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39</v>
      </c>
      <c r="B40" s="48"/>
      <c r="C40" s="48"/>
      <c r="D40" s="48"/>
      <c r="E40" s="48"/>
      <c r="F40" s="48"/>
      <c r="G40" s="26"/>
      <c r="H40" s="27"/>
      <c r="I40" s="48">
        <v>68</v>
      </c>
      <c r="J40" s="48">
        <v>0</v>
      </c>
      <c r="K40" s="48">
        <v>6</v>
      </c>
      <c r="L40" s="48">
        <v>14</v>
      </c>
      <c r="M40" s="48">
        <v>88</v>
      </c>
      <c r="N40" s="26">
        <v>15.9</v>
      </c>
      <c r="O40" s="27">
        <v>1.7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40</v>
      </c>
      <c r="B41" s="46"/>
      <c r="C41" s="46"/>
      <c r="D41" s="46"/>
      <c r="E41" s="46"/>
      <c r="F41" s="46"/>
      <c r="G41" s="31"/>
      <c r="H41" s="32"/>
      <c r="I41" s="46">
        <v>69</v>
      </c>
      <c r="J41" s="46">
        <v>0</v>
      </c>
      <c r="K41" s="46">
        <v>9</v>
      </c>
      <c r="L41" s="46">
        <v>6</v>
      </c>
      <c r="M41" s="46">
        <v>84</v>
      </c>
      <c r="N41" s="31">
        <v>7.1</v>
      </c>
      <c r="O41" s="32">
        <v>1.6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41</v>
      </c>
      <c r="B42" s="46"/>
      <c r="C42" s="46"/>
      <c r="D42" s="46"/>
      <c r="E42" s="46"/>
      <c r="F42" s="46"/>
      <c r="G42" s="31"/>
      <c r="H42" s="32"/>
      <c r="I42" s="46">
        <v>76</v>
      </c>
      <c r="J42" s="46">
        <v>0</v>
      </c>
      <c r="K42" s="46">
        <v>10</v>
      </c>
      <c r="L42" s="46">
        <v>10</v>
      </c>
      <c r="M42" s="46">
        <v>96</v>
      </c>
      <c r="N42" s="31">
        <v>10.4</v>
      </c>
      <c r="O42" s="32">
        <v>1.8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42</v>
      </c>
      <c r="B43" s="46"/>
      <c r="C43" s="46"/>
      <c r="D43" s="46"/>
      <c r="E43" s="46"/>
      <c r="F43" s="46"/>
      <c r="G43" s="31"/>
      <c r="H43" s="32"/>
      <c r="I43" s="46">
        <v>65</v>
      </c>
      <c r="J43" s="46">
        <v>1</v>
      </c>
      <c r="K43" s="46">
        <v>4</v>
      </c>
      <c r="L43" s="46">
        <v>8</v>
      </c>
      <c r="M43" s="46">
        <v>78</v>
      </c>
      <c r="N43" s="31">
        <v>11.5</v>
      </c>
      <c r="O43" s="32">
        <v>1.5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43</v>
      </c>
      <c r="B44" s="46"/>
      <c r="C44" s="46"/>
      <c r="D44" s="46"/>
      <c r="E44" s="46"/>
      <c r="F44" s="46"/>
      <c r="G44" s="31"/>
      <c r="H44" s="32"/>
      <c r="I44" s="46">
        <v>51</v>
      </c>
      <c r="J44" s="46">
        <v>0</v>
      </c>
      <c r="K44" s="46">
        <v>10</v>
      </c>
      <c r="L44" s="46">
        <v>6</v>
      </c>
      <c r="M44" s="46">
        <v>67</v>
      </c>
      <c r="N44" s="31">
        <v>9</v>
      </c>
      <c r="O44" s="32">
        <v>1.3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44</v>
      </c>
      <c r="B45" s="46"/>
      <c r="C45" s="46"/>
      <c r="D45" s="46"/>
      <c r="E45" s="46"/>
      <c r="F45" s="46"/>
      <c r="G45" s="31"/>
      <c r="H45" s="32"/>
      <c r="I45" s="46">
        <v>44</v>
      </c>
      <c r="J45" s="46">
        <v>0</v>
      </c>
      <c r="K45" s="46">
        <v>6</v>
      </c>
      <c r="L45" s="46">
        <v>11</v>
      </c>
      <c r="M45" s="46">
        <v>61</v>
      </c>
      <c r="N45" s="31">
        <v>18</v>
      </c>
      <c r="O45" s="32">
        <v>1.2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18</v>
      </c>
      <c r="B46" s="44"/>
      <c r="C46" s="44"/>
      <c r="D46" s="44"/>
      <c r="E46" s="44"/>
      <c r="F46" s="44"/>
      <c r="G46" s="35"/>
      <c r="H46" s="36"/>
      <c r="I46" s="44">
        <v>373</v>
      </c>
      <c r="J46" s="44">
        <v>1</v>
      </c>
      <c r="K46" s="44">
        <v>45</v>
      </c>
      <c r="L46" s="44">
        <v>55</v>
      </c>
      <c r="M46" s="44">
        <v>474</v>
      </c>
      <c r="N46" s="35">
        <v>11.8</v>
      </c>
      <c r="O46" s="36">
        <v>9.1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45</v>
      </c>
      <c r="B47" s="44"/>
      <c r="C47" s="44"/>
      <c r="D47" s="44"/>
      <c r="E47" s="44"/>
      <c r="F47" s="44"/>
      <c r="G47" s="35"/>
      <c r="H47" s="36"/>
      <c r="I47" s="44">
        <v>3219</v>
      </c>
      <c r="J47" s="44">
        <v>18</v>
      </c>
      <c r="K47" s="44">
        <v>808</v>
      </c>
      <c r="L47" s="44">
        <v>1160</v>
      </c>
      <c r="M47" s="44">
        <v>5205</v>
      </c>
      <c r="N47" s="35">
        <v>22.6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34B13-2A7D-4652-B9D3-867CCC5434FB}">
  <dimension ref="A1:CV300"/>
  <sheetViews>
    <sheetView workbookViewId="0">
      <selection activeCell="U10" sqref="U10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3</v>
      </c>
      <c r="B9" s="13" t="s">
        <v>62</v>
      </c>
      <c r="C9" s="14"/>
      <c r="D9" s="14"/>
      <c r="E9" s="14"/>
      <c r="F9" s="14"/>
      <c r="G9" s="14"/>
      <c r="H9" s="15"/>
      <c r="I9" s="13" t="s">
        <v>61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4</v>
      </c>
      <c r="B10" s="53" t="s">
        <v>5</v>
      </c>
      <c r="C10" s="52" t="s">
        <v>6</v>
      </c>
      <c r="D10" s="51" t="s">
        <v>7</v>
      </c>
      <c r="E10" s="52" t="s">
        <v>8</v>
      </c>
      <c r="F10" s="51" t="s">
        <v>9</v>
      </c>
      <c r="G10" s="51" t="s">
        <v>10</v>
      </c>
      <c r="H10" s="50" t="s">
        <v>11</v>
      </c>
      <c r="I10" s="53" t="s">
        <v>5</v>
      </c>
      <c r="J10" s="51" t="s">
        <v>6</v>
      </c>
      <c r="K10" s="51" t="s">
        <v>7</v>
      </c>
      <c r="L10" s="52" t="s">
        <v>8</v>
      </c>
      <c r="M10" s="52" t="s">
        <v>9</v>
      </c>
      <c r="N10" s="51" t="s">
        <v>10</v>
      </c>
      <c r="O10" s="50" t="s">
        <v>11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12</v>
      </c>
      <c r="B11" s="48">
        <v>8</v>
      </c>
      <c r="C11" s="48">
        <v>0</v>
      </c>
      <c r="D11" s="48">
        <v>5</v>
      </c>
      <c r="E11" s="48">
        <v>5</v>
      </c>
      <c r="F11" s="48">
        <v>18</v>
      </c>
      <c r="G11" s="26">
        <v>27.8</v>
      </c>
      <c r="H11" s="27">
        <v>1.2</v>
      </c>
      <c r="I11" s="48">
        <v>32</v>
      </c>
      <c r="J11" s="48">
        <v>0</v>
      </c>
      <c r="K11" s="48">
        <v>11</v>
      </c>
      <c r="L11" s="48">
        <v>6</v>
      </c>
      <c r="M11" s="48">
        <v>49</v>
      </c>
      <c r="N11" s="26">
        <v>12.2</v>
      </c>
      <c r="O11" s="27">
        <v>3.6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13</v>
      </c>
      <c r="B12" s="46">
        <v>11</v>
      </c>
      <c r="C12" s="46">
        <v>0</v>
      </c>
      <c r="D12" s="46">
        <v>6</v>
      </c>
      <c r="E12" s="46">
        <v>7</v>
      </c>
      <c r="F12" s="46">
        <v>24</v>
      </c>
      <c r="G12" s="31">
        <v>29.2</v>
      </c>
      <c r="H12" s="32">
        <v>1.7</v>
      </c>
      <c r="I12" s="46">
        <v>35</v>
      </c>
      <c r="J12" s="46">
        <v>0</v>
      </c>
      <c r="K12" s="46">
        <v>6</v>
      </c>
      <c r="L12" s="46">
        <v>5</v>
      </c>
      <c r="M12" s="46">
        <v>46</v>
      </c>
      <c r="N12" s="31">
        <v>10.9</v>
      </c>
      <c r="O12" s="32">
        <v>3.4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14</v>
      </c>
      <c r="B13" s="46">
        <v>2</v>
      </c>
      <c r="C13" s="46">
        <v>0</v>
      </c>
      <c r="D13" s="46">
        <v>4</v>
      </c>
      <c r="E13" s="46">
        <v>0</v>
      </c>
      <c r="F13" s="46">
        <v>6</v>
      </c>
      <c r="G13" s="31">
        <v>0</v>
      </c>
      <c r="H13" s="32">
        <v>0.4</v>
      </c>
      <c r="I13" s="46">
        <v>31</v>
      </c>
      <c r="J13" s="46">
        <v>0</v>
      </c>
      <c r="K13" s="46">
        <v>8</v>
      </c>
      <c r="L13" s="46">
        <v>1</v>
      </c>
      <c r="M13" s="46">
        <v>40</v>
      </c>
      <c r="N13" s="31">
        <v>2.5</v>
      </c>
      <c r="O13" s="32">
        <v>3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15</v>
      </c>
      <c r="B14" s="46">
        <v>12</v>
      </c>
      <c r="C14" s="46">
        <v>0</v>
      </c>
      <c r="D14" s="46">
        <v>2</v>
      </c>
      <c r="E14" s="46">
        <v>0</v>
      </c>
      <c r="F14" s="46">
        <v>14</v>
      </c>
      <c r="G14" s="31">
        <v>0</v>
      </c>
      <c r="H14" s="32">
        <v>1</v>
      </c>
      <c r="I14" s="46">
        <v>46</v>
      </c>
      <c r="J14" s="46">
        <v>0</v>
      </c>
      <c r="K14" s="46">
        <v>8</v>
      </c>
      <c r="L14" s="46">
        <v>1</v>
      </c>
      <c r="M14" s="46">
        <v>55</v>
      </c>
      <c r="N14" s="31">
        <v>1.8</v>
      </c>
      <c r="O14" s="32">
        <v>4.0999999999999996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16</v>
      </c>
      <c r="B15" s="46">
        <v>11</v>
      </c>
      <c r="C15" s="46">
        <v>0</v>
      </c>
      <c r="D15" s="46">
        <v>3</v>
      </c>
      <c r="E15" s="46">
        <v>2</v>
      </c>
      <c r="F15" s="46">
        <v>16</v>
      </c>
      <c r="G15" s="31">
        <v>12.5</v>
      </c>
      <c r="H15" s="32">
        <v>1.1000000000000001</v>
      </c>
      <c r="I15" s="46">
        <v>49</v>
      </c>
      <c r="J15" s="46">
        <v>0</v>
      </c>
      <c r="K15" s="46">
        <v>11</v>
      </c>
      <c r="L15" s="46">
        <v>2</v>
      </c>
      <c r="M15" s="46">
        <v>62</v>
      </c>
      <c r="N15" s="31">
        <v>3.2</v>
      </c>
      <c r="O15" s="32">
        <v>4.5999999999999996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17</v>
      </c>
      <c r="B16" s="46">
        <v>7</v>
      </c>
      <c r="C16" s="46">
        <v>0</v>
      </c>
      <c r="D16" s="46">
        <v>3</v>
      </c>
      <c r="E16" s="46">
        <v>2</v>
      </c>
      <c r="F16" s="46">
        <v>12</v>
      </c>
      <c r="G16" s="31">
        <v>16.7</v>
      </c>
      <c r="H16" s="32">
        <v>0.8</v>
      </c>
      <c r="I16" s="46">
        <v>38</v>
      </c>
      <c r="J16" s="46">
        <v>0</v>
      </c>
      <c r="K16" s="46">
        <v>4</v>
      </c>
      <c r="L16" s="46">
        <v>1</v>
      </c>
      <c r="M16" s="46">
        <v>43</v>
      </c>
      <c r="N16" s="31">
        <v>2.2999999999999998</v>
      </c>
      <c r="O16" s="32">
        <v>3.2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18</v>
      </c>
      <c r="B17" s="44">
        <v>51</v>
      </c>
      <c r="C17" s="44">
        <v>0</v>
      </c>
      <c r="D17" s="44">
        <v>23</v>
      </c>
      <c r="E17" s="44">
        <v>16</v>
      </c>
      <c r="F17" s="44">
        <v>90</v>
      </c>
      <c r="G17" s="35">
        <v>17.8</v>
      </c>
      <c r="H17" s="36">
        <v>6.2</v>
      </c>
      <c r="I17" s="44">
        <v>231</v>
      </c>
      <c r="J17" s="44">
        <v>0</v>
      </c>
      <c r="K17" s="44">
        <v>48</v>
      </c>
      <c r="L17" s="44">
        <v>16</v>
      </c>
      <c r="M17" s="44">
        <v>295</v>
      </c>
      <c r="N17" s="35">
        <v>5.4</v>
      </c>
      <c r="O17" s="36">
        <v>21.8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19</v>
      </c>
      <c r="B18" s="48">
        <v>10</v>
      </c>
      <c r="C18" s="48">
        <v>0</v>
      </c>
      <c r="D18" s="48">
        <v>9</v>
      </c>
      <c r="E18" s="48">
        <v>1</v>
      </c>
      <c r="F18" s="48">
        <v>20</v>
      </c>
      <c r="G18" s="26">
        <v>5</v>
      </c>
      <c r="H18" s="27">
        <v>1.4</v>
      </c>
      <c r="I18" s="48">
        <v>29</v>
      </c>
      <c r="J18" s="48">
        <v>0</v>
      </c>
      <c r="K18" s="48">
        <v>11</v>
      </c>
      <c r="L18" s="48">
        <v>5</v>
      </c>
      <c r="M18" s="48">
        <v>45</v>
      </c>
      <c r="N18" s="26">
        <v>11.1</v>
      </c>
      <c r="O18" s="27">
        <v>3.3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20</v>
      </c>
      <c r="B19" s="46">
        <v>7</v>
      </c>
      <c r="C19" s="46">
        <v>0</v>
      </c>
      <c r="D19" s="46">
        <v>8</v>
      </c>
      <c r="E19" s="46">
        <v>4</v>
      </c>
      <c r="F19" s="46">
        <v>19</v>
      </c>
      <c r="G19" s="31">
        <v>21.1</v>
      </c>
      <c r="H19" s="32">
        <v>1.3</v>
      </c>
      <c r="I19" s="46">
        <v>29</v>
      </c>
      <c r="J19" s="46">
        <v>0</v>
      </c>
      <c r="K19" s="46">
        <v>10</v>
      </c>
      <c r="L19" s="46">
        <v>1</v>
      </c>
      <c r="M19" s="46">
        <v>40</v>
      </c>
      <c r="N19" s="31">
        <v>2.5</v>
      </c>
      <c r="O19" s="32">
        <v>3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21</v>
      </c>
      <c r="B20" s="46">
        <v>10</v>
      </c>
      <c r="C20" s="46">
        <v>0</v>
      </c>
      <c r="D20" s="46">
        <v>3</v>
      </c>
      <c r="E20" s="46">
        <v>2</v>
      </c>
      <c r="F20" s="46">
        <v>15</v>
      </c>
      <c r="G20" s="31">
        <v>13.3</v>
      </c>
      <c r="H20" s="32">
        <v>1</v>
      </c>
      <c r="I20" s="46">
        <v>38</v>
      </c>
      <c r="J20" s="46">
        <v>0</v>
      </c>
      <c r="K20" s="46">
        <v>9</v>
      </c>
      <c r="L20" s="46">
        <v>12</v>
      </c>
      <c r="M20" s="46">
        <v>59</v>
      </c>
      <c r="N20" s="31">
        <v>20.3</v>
      </c>
      <c r="O20" s="32">
        <v>4.4000000000000004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22</v>
      </c>
      <c r="B21" s="46">
        <v>11</v>
      </c>
      <c r="C21" s="46">
        <v>0</v>
      </c>
      <c r="D21" s="46">
        <v>2</v>
      </c>
      <c r="E21" s="46">
        <v>3</v>
      </c>
      <c r="F21" s="46">
        <v>16</v>
      </c>
      <c r="G21" s="31">
        <v>18.8</v>
      </c>
      <c r="H21" s="32">
        <v>1.1000000000000001</v>
      </c>
      <c r="I21" s="46">
        <v>32</v>
      </c>
      <c r="J21" s="46">
        <v>0</v>
      </c>
      <c r="K21" s="46">
        <v>8</v>
      </c>
      <c r="L21" s="46">
        <v>1</v>
      </c>
      <c r="M21" s="46">
        <v>41</v>
      </c>
      <c r="N21" s="31">
        <v>2.4</v>
      </c>
      <c r="O21" s="32">
        <v>3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23</v>
      </c>
      <c r="B22" s="46">
        <v>9</v>
      </c>
      <c r="C22" s="46">
        <v>0</v>
      </c>
      <c r="D22" s="46">
        <v>6</v>
      </c>
      <c r="E22" s="46">
        <v>5</v>
      </c>
      <c r="F22" s="46">
        <v>20</v>
      </c>
      <c r="G22" s="31">
        <v>25</v>
      </c>
      <c r="H22" s="32">
        <v>1.4</v>
      </c>
      <c r="I22" s="46">
        <v>19</v>
      </c>
      <c r="J22" s="46">
        <v>0</v>
      </c>
      <c r="K22" s="46">
        <v>5</v>
      </c>
      <c r="L22" s="46">
        <v>4</v>
      </c>
      <c r="M22" s="46">
        <v>28</v>
      </c>
      <c r="N22" s="31">
        <v>14.3</v>
      </c>
      <c r="O22" s="32">
        <v>2.1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24</v>
      </c>
      <c r="B23" s="46">
        <v>9</v>
      </c>
      <c r="C23" s="46">
        <v>0</v>
      </c>
      <c r="D23" s="46">
        <v>3</v>
      </c>
      <c r="E23" s="46">
        <v>4</v>
      </c>
      <c r="F23" s="46">
        <v>16</v>
      </c>
      <c r="G23" s="31">
        <v>25</v>
      </c>
      <c r="H23" s="32">
        <v>1.1000000000000001</v>
      </c>
      <c r="I23" s="46">
        <v>11</v>
      </c>
      <c r="J23" s="46">
        <v>0</v>
      </c>
      <c r="K23" s="46">
        <v>2</v>
      </c>
      <c r="L23" s="46">
        <v>1</v>
      </c>
      <c r="M23" s="46">
        <v>14</v>
      </c>
      <c r="N23" s="31">
        <v>7.1</v>
      </c>
      <c r="O23" s="32">
        <v>1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18</v>
      </c>
      <c r="B24" s="44">
        <v>56</v>
      </c>
      <c r="C24" s="44">
        <v>0</v>
      </c>
      <c r="D24" s="44">
        <v>31</v>
      </c>
      <c r="E24" s="44">
        <v>19</v>
      </c>
      <c r="F24" s="44">
        <v>106</v>
      </c>
      <c r="G24" s="35">
        <v>17.899999999999999</v>
      </c>
      <c r="H24" s="36">
        <v>7.3</v>
      </c>
      <c r="I24" s="44">
        <v>158</v>
      </c>
      <c r="J24" s="44">
        <v>0</v>
      </c>
      <c r="K24" s="44">
        <v>45</v>
      </c>
      <c r="L24" s="44">
        <v>24</v>
      </c>
      <c r="M24" s="44">
        <v>227</v>
      </c>
      <c r="N24" s="35">
        <v>10.6</v>
      </c>
      <c r="O24" s="36">
        <v>16.8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25</v>
      </c>
      <c r="B25" s="46">
        <v>40</v>
      </c>
      <c r="C25" s="46">
        <v>1</v>
      </c>
      <c r="D25" s="46">
        <v>25</v>
      </c>
      <c r="E25" s="46">
        <v>12</v>
      </c>
      <c r="F25" s="46">
        <v>78</v>
      </c>
      <c r="G25" s="31">
        <v>16.7</v>
      </c>
      <c r="H25" s="32">
        <v>5.4</v>
      </c>
      <c r="I25" s="46">
        <v>57</v>
      </c>
      <c r="J25" s="46">
        <v>0</v>
      </c>
      <c r="K25" s="46">
        <v>13</v>
      </c>
      <c r="L25" s="46">
        <v>15</v>
      </c>
      <c r="M25" s="46">
        <v>85</v>
      </c>
      <c r="N25" s="31">
        <v>17.600000000000001</v>
      </c>
      <c r="O25" s="32">
        <v>6.3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26</v>
      </c>
      <c r="B26" s="46">
        <v>45</v>
      </c>
      <c r="C26" s="46">
        <v>0</v>
      </c>
      <c r="D26" s="46">
        <v>31</v>
      </c>
      <c r="E26" s="46">
        <v>24</v>
      </c>
      <c r="F26" s="46">
        <v>100</v>
      </c>
      <c r="G26" s="31">
        <v>24</v>
      </c>
      <c r="H26" s="32">
        <v>6.9</v>
      </c>
      <c r="I26" s="46">
        <v>59</v>
      </c>
      <c r="J26" s="46">
        <v>0</v>
      </c>
      <c r="K26" s="46">
        <v>24</v>
      </c>
      <c r="L26" s="46">
        <v>15</v>
      </c>
      <c r="M26" s="46">
        <v>98</v>
      </c>
      <c r="N26" s="31">
        <v>15.3</v>
      </c>
      <c r="O26" s="32">
        <v>7.3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27</v>
      </c>
      <c r="B27" s="46">
        <v>53</v>
      </c>
      <c r="C27" s="46">
        <v>0</v>
      </c>
      <c r="D27" s="46">
        <v>25</v>
      </c>
      <c r="E27" s="46">
        <v>30</v>
      </c>
      <c r="F27" s="46">
        <v>108</v>
      </c>
      <c r="G27" s="31">
        <v>27.8</v>
      </c>
      <c r="H27" s="32">
        <v>7.4</v>
      </c>
      <c r="I27" s="46">
        <v>51</v>
      </c>
      <c r="J27" s="46">
        <v>0</v>
      </c>
      <c r="K27" s="46">
        <v>13</v>
      </c>
      <c r="L27" s="46">
        <v>25</v>
      </c>
      <c r="M27" s="46">
        <v>89</v>
      </c>
      <c r="N27" s="31">
        <v>28.1</v>
      </c>
      <c r="O27" s="32">
        <v>6.6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28</v>
      </c>
      <c r="B28" s="46">
        <v>80</v>
      </c>
      <c r="C28" s="46">
        <v>0</v>
      </c>
      <c r="D28" s="46">
        <v>17</v>
      </c>
      <c r="E28" s="46">
        <v>19</v>
      </c>
      <c r="F28" s="46">
        <v>116</v>
      </c>
      <c r="G28" s="31">
        <v>16.399999999999999</v>
      </c>
      <c r="H28" s="32">
        <v>8</v>
      </c>
      <c r="I28" s="46">
        <v>62</v>
      </c>
      <c r="J28" s="46">
        <v>0</v>
      </c>
      <c r="K28" s="46">
        <v>18</v>
      </c>
      <c r="L28" s="46">
        <v>17</v>
      </c>
      <c r="M28" s="46">
        <v>97</v>
      </c>
      <c r="N28" s="31">
        <v>17.5</v>
      </c>
      <c r="O28" s="32">
        <v>7.2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29</v>
      </c>
      <c r="B29" s="46">
        <v>74</v>
      </c>
      <c r="C29" s="46">
        <v>0</v>
      </c>
      <c r="D29" s="46">
        <v>28</v>
      </c>
      <c r="E29" s="46">
        <v>22</v>
      </c>
      <c r="F29" s="46">
        <v>124</v>
      </c>
      <c r="G29" s="31">
        <v>17.7</v>
      </c>
      <c r="H29" s="32">
        <v>8.5</v>
      </c>
      <c r="I29" s="46">
        <v>39</v>
      </c>
      <c r="J29" s="46">
        <v>0</v>
      </c>
      <c r="K29" s="46">
        <v>19</v>
      </c>
      <c r="L29" s="46">
        <v>18</v>
      </c>
      <c r="M29" s="46">
        <v>76</v>
      </c>
      <c r="N29" s="31">
        <v>23.7</v>
      </c>
      <c r="O29" s="32">
        <v>5.6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30</v>
      </c>
      <c r="B30" s="46">
        <v>57</v>
      </c>
      <c r="C30" s="46">
        <v>0</v>
      </c>
      <c r="D30" s="46">
        <v>24</v>
      </c>
      <c r="E30" s="46">
        <v>14</v>
      </c>
      <c r="F30" s="46">
        <v>95</v>
      </c>
      <c r="G30" s="31">
        <v>14.7</v>
      </c>
      <c r="H30" s="32">
        <v>6.5</v>
      </c>
      <c r="I30" s="46">
        <v>38</v>
      </c>
      <c r="J30" s="46">
        <v>0</v>
      </c>
      <c r="K30" s="46">
        <v>22</v>
      </c>
      <c r="L30" s="46">
        <v>28</v>
      </c>
      <c r="M30" s="46">
        <v>88</v>
      </c>
      <c r="N30" s="31">
        <v>31.8</v>
      </c>
      <c r="O30" s="32">
        <v>6.5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31</v>
      </c>
      <c r="B31" s="46">
        <v>55</v>
      </c>
      <c r="C31" s="46">
        <v>0</v>
      </c>
      <c r="D31" s="46">
        <v>33</v>
      </c>
      <c r="E31" s="46">
        <v>21</v>
      </c>
      <c r="F31" s="46">
        <v>109</v>
      </c>
      <c r="G31" s="31">
        <v>19.3</v>
      </c>
      <c r="H31" s="32">
        <v>7.5</v>
      </c>
      <c r="I31" s="46">
        <v>44</v>
      </c>
      <c r="J31" s="46">
        <v>0</v>
      </c>
      <c r="K31" s="46">
        <v>16</v>
      </c>
      <c r="L31" s="46">
        <v>12</v>
      </c>
      <c r="M31" s="46">
        <v>72</v>
      </c>
      <c r="N31" s="31">
        <v>16.7</v>
      </c>
      <c r="O31" s="32">
        <v>5.3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32</v>
      </c>
      <c r="B32" s="46">
        <v>95</v>
      </c>
      <c r="C32" s="46">
        <v>0</v>
      </c>
      <c r="D32" s="46">
        <v>26</v>
      </c>
      <c r="E32" s="46">
        <v>13</v>
      </c>
      <c r="F32" s="46">
        <v>134</v>
      </c>
      <c r="G32" s="31">
        <v>9.6999999999999993</v>
      </c>
      <c r="H32" s="32">
        <v>9.1999999999999993</v>
      </c>
      <c r="I32" s="46">
        <v>57</v>
      </c>
      <c r="J32" s="46">
        <v>0</v>
      </c>
      <c r="K32" s="46">
        <v>20</v>
      </c>
      <c r="L32" s="46">
        <v>20</v>
      </c>
      <c r="M32" s="46">
        <v>97</v>
      </c>
      <c r="N32" s="31">
        <v>20.6</v>
      </c>
      <c r="O32" s="32">
        <v>7.2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33</v>
      </c>
      <c r="B33" s="48">
        <v>22</v>
      </c>
      <c r="C33" s="48">
        <v>0</v>
      </c>
      <c r="D33" s="48">
        <v>3</v>
      </c>
      <c r="E33" s="48">
        <v>4</v>
      </c>
      <c r="F33" s="48">
        <v>29</v>
      </c>
      <c r="G33" s="26">
        <v>13.8</v>
      </c>
      <c r="H33" s="27">
        <v>2</v>
      </c>
      <c r="I33" s="48">
        <v>17</v>
      </c>
      <c r="J33" s="48">
        <v>0</v>
      </c>
      <c r="K33" s="48">
        <v>1</v>
      </c>
      <c r="L33" s="48">
        <v>1</v>
      </c>
      <c r="M33" s="48">
        <v>19</v>
      </c>
      <c r="N33" s="26">
        <v>5.3</v>
      </c>
      <c r="O33" s="27">
        <v>1.4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34</v>
      </c>
      <c r="B34" s="46">
        <v>31</v>
      </c>
      <c r="C34" s="46">
        <v>0</v>
      </c>
      <c r="D34" s="46">
        <v>3</v>
      </c>
      <c r="E34" s="46">
        <v>5</v>
      </c>
      <c r="F34" s="46">
        <v>39</v>
      </c>
      <c r="G34" s="31">
        <v>12.8</v>
      </c>
      <c r="H34" s="32">
        <v>2.7</v>
      </c>
      <c r="I34" s="46">
        <v>12</v>
      </c>
      <c r="J34" s="46">
        <v>0</v>
      </c>
      <c r="K34" s="46">
        <v>2</v>
      </c>
      <c r="L34" s="46">
        <v>3</v>
      </c>
      <c r="M34" s="46">
        <v>17</v>
      </c>
      <c r="N34" s="31">
        <v>17.600000000000001</v>
      </c>
      <c r="O34" s="32">
        <v>1.3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35</v>
      </c>
      <c r="B35" s="46">
        <v>18</v>
      </c>
      <c r="C35" s="46">
        <v>0</v>
      </c>
      <c r="D35" s="46">
        <v>4</v>
      </c>
      <c r="E35" s="46">
        <v>4</v>
      </c>
      <c r="F35" s="46">
        <v>26</v>
      </c>
      <c r="G35" s="31">
        <v>15.4</v>
      </c>
      <c r="H35" s="32">
        <v>1.8</v>
      </c>
      <c r="I35" s="46">
        <v>5</v>
      </c>
      <c r="J35" s="46">
        <v>0</v>
      </c>
      <c r="K35" s="46">
        <v>2</v>
      </c>
      <c r="L35" s="46">
        <v>3</v>
      </c>
      <c r="M35" s="46">
        <v>10</v>
      </c>
      <c r="N35" s="31">
        <v>30</v>
      </c>
      <c r="O35" s="32">
        <v>0.7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36</v>
      </c>
      <c r="B36" s="46">
        <v>19</v>
      </c>
      <c r="C36" s="46">
        <v>0</v>
      </c>
      <c r="D36" s="46">
        <v>6</v>
      </c>
      <c r="E36" s="46">
        <v>3</v>
      </c>
      <c r="F36" s="46">
        <v>28</v>
      </c>
      <c r="G36" s="31">
        <v>10.7</v>
      </c>
      <c r="H36" s="32">
        <v>1.9</v>
      </c>
      <c r="I36" s="46">
        <v>13</v>
      </c>
      <c r="J36" s="46">
        <v>0</v>
      </c>
      <c r="K36" s="46">
        <v>5</v>
      </c>
      <c r="L36" s="46">
        <v>0</v>
      </c>
      <c r="M36" s="46">
        <v>18</v>
      </c>
      <c r="N36" s="31">
        <v>0</v>
      </c>
      <c r="O36" s="32">
        <v>1.3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37</v>
      </c>
      <c r="B37" s="46">
        <v>23</v>
      </c>
      <c r="C37" s="46">
        <v>0</v>
      </c>
      <c r="D37" s="46">
        <v>4</v>
      </c>
      <c r="E37" s="46">
        <v>0</v>
      </c>
      <c r="F37" s="46">
        <v>27</v>
      </c>
      <c r="G37" s="31">
        <v>0</v>
      </c>
      <c r="H37" s="32">
        <v>1.9</v>
      </c>
      <c r="I37" s="46">
        <v>7</v>
      </c>
      <c r="J37" s="46">
        <v>0</v>
      </c>
      <c r="K37" s="46">
        <v>0</v>
      </c>
      <c r="L37" s="46">
        <v>3</v>
      </c>
      <c r="M37" s="46">
        <v>10</v>
      </c>
      <c r="N37" s="31">
        <v>30</v>
      </c>
      <c r="O37" s="32">
        <v>0.7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38</v>
      </c>
      <c r="B38" s="46">
        <v>26</v>
      </c>
      <c r="C38" s="46">
        <v>0</v>
      </c>
      <c r="D38" s="46">
        <v>4</v>
      </c>
      <c r="E38" s="46">
        <v>0</v>
      </c>
      <c r="F38" s="46">
        <v>30</v>
      </c>
      <c r="G38" s="31">
        <v>0</v>
      </c>
      <c r="H38" s="32">
        <v>2.1</v>
      </c>
      <c r="I38" s="46">
        <v>3</v>
      </c>
      <c r="J38" s="46">
        <v>0</v>
      </c>
      <c r="K38" s="46">
        <v>3</v>
      </c>
      <c r="L38" s="46">
        <v>0</v>
      </c>
      <c r="M38" s="46">
        <v>6</v>
      </c>
      <c r="N38" s="31">
        <v>0</v>
      </c>
      <c r="O38" s="32">
        <v>0.4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18</v>
      </c>
      <c r="B39" s="44">
        <v>139</v>
      </c>
      <c r="C39" s="44">
        <v>0</v>
      </c>
      <c r="D39" s="44">
        <v>24</v>
      </c>
      <c r="E39" s="44">
        <v>16</v>
      </c>
      <c r="F39" s="44">
        <v>179</v>
      </c>
      <c r="G39" s="35">
        <v>8.9</v>
      </c>
      <c r="H39" s="36">
        <v>12.3</v>
      </c>
      <c r="I39" s="44">
        <v>57</v>
      </c>
      <c r="J39" s="44">
        <v>0</v>
      </c>
      <c r="K39" s="44">
        <v>13</v>
      </c>
      <c r="L39" s="44">
        <v>10</v>
      </c>
      <c r="M39" s="44">
        <v>80</v>
      </c>
      <c r="N39" s="35">
        <v>12.5</v>
      </c>
      <c r="O39" s="36">
        <v>5.9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39</v>
      </c>
      <c r="B40" s="48">
        <v>30</v>
      </c>
      <c r="C40" s="48">
        <v>0</v>
      </c>
      <c r="D40" s="48">
        <v>7</v>
      </c>
      <c r="E40" s="48">
        <v>3</v>
      </c>
      <c r="F40" s="48">
        <v>40</v>
      </c>
      <c r="G40" s="26">
        <v>7.5</v>
      </c>
      <c r="H40" s="27">
        <v>2.8</v>
      </c>
      <c r="I40" s="48">
        <v>10</v>
      </c>
      <c r="J40" s="48">
        <v>0</v>
      </c>
      <c r="K40" s="48">
        <v>6</v>
      </c>
      <c r="L40" s="48">
        <v>0</v>
      </c>
      <c r="M40" s="48">
        <v>16</v>
      </c>
      <c r="N40" s="26">
        <v>0</v>
      </c>
      <c r="O40" s="27">
        <v>1.2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40</v>
      </c>
      <c r="B41" s="46">
        <v>31</v>
      </c>
      <c r="C41" s="46">
        <v>0</v>
      </c>
      <c r="D41" s="46">
        <v>9</v>
      </c>
      <c r="E41" s="46">
        <v>2</v>
      </c>
      <c r="F41" s="46">
        <v>42</v>
      </c>
      <c r="G41" s="31">
        <v>4.8</v>
      </c>
      <c r="H41" s="32">
        <v>2.9</v>
      </c>
      <c r="I41" s="46">
        <v>4</v>
      </c>
      <c r="J41" s="46">
        <v>0</v>
      </c>
      <c r="K41" s="46">
        <v>2</v>
      </c>
      <c r="L41" s="46">
        <v>0</v>
      </c>
      <c r="M41" s="46">
        <v>6</v>
      </c>
      <c r="N41" s="31">
        <v>0</v>
      </c>
      <c r="O41" s="32">
        <v>0.4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41</v>
      </c>
      <c r="B42" s="46">
        <v>36</v>
      </c>
      <c r="C42" s="46">
        <v>0</v>
      </c>
      <c r="D42" s="46">
        <v>7</v>
      </c>
      <c r="E42" s="46">
        <v>2</v>
      </c>
      <c r="F42" s="46">
        <v>45</v>
      </c>
      <c r="G42" s="31">
        <v>4.4000000000000004</v>
      </c>
      <c r="H42" s="32">
        <v>3.1</v>
      </c>
      <c r="I42" s="46">
        <v>6</v>
      </c>
      <c r="J42" s="46">
        <v>0</v>
      </c>
      <c r="K42" s="46">
        <v>3</v>
      </c>
      <c r="L42" s="46">
        <v>0</v>
      </c>
      <c r="M42" s="46">
        <v>9</v>
      </c>
      <c r="N42" s="31">
        <v>0</v>
      </c>
      <c r="O42" s="32">
        <v>0.7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42</v>
      </c>
      <c r="B43" s="46">
        <v>21</v>
      </c>
      <c r="C43" s="46">
        <v>0</v>
      </c>
      <c r="D43" s="46">
        <v>9</v>
      </c>
      <c r="E43" s="46">
        <v>3</v>
      </c>
      <c r="F43" s="46">
        <v>33</v>
      </c>
      <c r="G43" s="31">
        <v>9.1</v>
      </c>
      <c r="H43" s="32">
        <v>2.2999999999999998</v>
      </c>
      <c r="I43" s="46">
        <v>7</v>
      </c>
      <c r="J43" s="46">
        <v>0</v>
      </c>
      <c r="K43" s="46">
        <v>1</v>
      </c>
      <c r="L43" s="46">
        <v>0</v>
      </c>
      <c r="M43" s="46">
        <v>8</v>
      </c>
      <c r="N43" s="31">
        <v>0</v>
      </c>
      <c r="O43" s="32">
        <v>0.6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43</v>
      </c>
      <c r="B44" s="46">
        <v>28</v>
      </c>
      <c r="C44" s="46">
        <v>0</v>
      </c>
      <c r="D44" s="46">
        <v>3</v>
      </c>
      <c r="E44" s="46">
        <v>1</v>
      </c>
      <c r="F44" s="46">
        <v>32</v>
      </c>
      <c r="G44" s="31">
        <v>3.1</v>
      </c>
      <c r="H44" s="32">
        <v>2.2000000000000002</v>
      </c>
      <c r="I44" s="46">
        <v>5</v>
      </c>
      <c r="J44" s="46">
        <v>0</v>
      </c>
      <c r="K44" s="46">
        <v>1</v>
      </c>
      <c r="L44" s="46">
        <v>0</v>
      </c>
      <c r="M44" s="46">
        <v>6</v>
      </c>
      <c r="N44" s="31">
        <v>0</v>
      </c>
      <c r="O44" s="32">
        <v>0.4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44</v>
      </c>
      <c r="B45" s="46">
        <v>21</v>
      </c>
      <c r="C45" s="46">
        <v>0</v>
      </c>
      <c r="D45" s="46">
        <v>1</v>
      </c>
      <c r="E45" s="46">
        <v>1</v>
      </c>
      <c r="F45" s="46">
        <v>23</v>
      </c>
      <c r="G45" s="31">
        <v>4.3</v>
      </c>
      <c r="H45" s="32">
        <v>1.6</v>
      </c>
      <c r="I45" s="46">
        <v>1</v>
      </c>
      <c r="J45" s="46">
        <v>0</v>
      </c>
      <c r="K45" s="46">
        <v>0</v>
      </c>
      <c r="L45" s="46">
        <v>1</v>
      </c>
      <c r="M45" s="46">
        <v>2</v>
      </c>
      <c r="N45" s="31">
        <v>50</v>
      </c>
      <c r="O45" s="32">
        <v>0.1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18</v>
      </c>
      <c r="B46" s="44">
        <v>167</v>
      </c>
      <c r="C46" s="44">
        <v>0</v>
      </c>
      <c r="D46" s="44">
        <v>36</v>
      </c>
      <c r="E46" s="44">
        <v>12</v>
      </c>
      <c r="F46" s="44">
        <v>215</v>
      </c>
      <c r="G46" s="35">
        <v>5.6</v>
      </c>
      <c r="H46" s="36">
        <v>14.8</v>
      </c>
      <c r="I46" s="44">
        <v>33</v>
      </c>
      <c r="J46" s="44">
        <v>0</v>
      </c>
      <c r="K46" s="44">
        <v>13</v>
      </c>
      <c r="L46" s="44">
        <v>1</v>
      </c>
      <c r="M46" s="44">
        <v>47</v>
      </c>
      <c r="N46" s="35">
        <v>2.1</v>
      </c>
      <c r="O46" s="36">
        <v>3.5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45</v>
      </c>
      <c r="B47" s="44">
        <v>912</v>
      </c>
      <c r="C47" s="44">
        <v>1</v>
      </c>
      <c r="D47" s="44">
        <v>323</v>
      </c>
      <c r="E47" s="44">
        <v>218</v>
      </c>
      <c r="F47" s="44">
        <v>1454</v>
      </c>
      <c r="G47" s="35">
        <v>15.1</v>
      </c>
      <c r="H47" s="36">
        <v>100</v>
      </c>
      <c r="I47" s="44">
        <v>886</v>
      </c>
      <c r="J47" s="44">
        <v>0</v>
      </c>
      <c r="K47" s="44">
        <v>264</v>
      </c>
      <c r="L47" s="44">
        <v>201</v>
      </c>
      <c r="M47" s="44">
        <v>1351</v>
      </c>
      <c r="N47" s="35">
        <v>14.9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530FC-172D-480B-A437-9FC1BD2EBF98}">
  <dimension ref="A1:CV300"/>
  <sheetViews>
    <sheetView workbookViewId="0">
      <selection activeCell="U10" sqref="U10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3</v>
      </c>
      <c r="B9" s="13" t="s">
        <v>54</v>
      </c>
      <c r="C9" s="14"/>
      <c r="D9" s="14"/>
      <c r="E9" s="14"/>
      <c r="F9" s="14"/>
      <c r="G9" s="14"/>
      <c r="H9" s="15"/>
      <c r="I9" s="13" t="s">
        <v>63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4</v>
      </c>
      <c r="B10" s="53" t="s">
        <v>5</v>
      </c>
      <c r="C10" s="52" t="s">
        <v>6</v>
      </c>
      <c r="D10" s="51" t="s">
        <v>7</v>
      </c>
      <c r="E10" s="52" t="s">
        <v>8</v>
      </c>
      <c r="F10" s="51" t="s">
        <v>9</v>
      </c>
      <c r="G10" s="51" t="s">
        <v>10</v>
      </c>
      <c r="H10" s="50" t="s">
        <v>11</v>
      </c>
      <c r="I10" s="53" t="s">
        <v>5</v>
      </c>
      <c r="J10" s="51" t="s">
        <v>6</v>
      </c>
      <c r="K10" s="51" t="s">
        <v>7</v>
      </c>
      <c r="L10" s="52" t="s">
        <v>8</v>
      </c>
      <c r="M10" s="52" t="s">
        <v>9</v>
      </c>
      <c r="N10" s="51" t="s">
        <v>10</v>
      </c>
      <c r="O10" s="50" t="s">
        <v>11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12</v>
      </c>
      <c r="B11" s="48"/>
      <c r="C11" s="48"/>
      <c r="D11" s="48"/>
      <c r="E11" s="48"/>
      <c r="F11" s="48"/>
      <c r="G11" s="26"/>
      <c r="H11" s="27"/>
      <c r="I11" s="48">
        <v>40</v>
      </c>
      <c r="J11" s="48">
        <v>0</v>
      </c>
      <c r="K11" s="48">
        <v>16</v>
      </c>
      <c r="L11" s="48">
        <v>11</v>
      </c>
      <c r="M11" s="48">
        <v>67</v>
      </c>
      <c r="N11" s="26">
        <v>16.399999999999999</v>
      </c>
      <c r="O11" s="27">
        <v>2.4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13</v>
      </c>
      <c r="B12" s="46"/>
      <c r="C12" s="46"/>
      <c r="D12" s="46"/>
      <c r="E12" s="46"/>
      <c r="F12" s="46"/>
      <c r="G12" s="31"/>
      <c r="H12" s="32"/>
      <c r="I12" s="46">
        <v>46</v>
      </c>
      <c r="J12" s="46">
        <v>0</v>
      </c>
      <c r="K12" s="46">
        <v>12</v>
      </c>
      <c r="L12" s="46">
        <v>12</v>
      </c>
      <c r="M12" s="46">
        <v>70</v>
      </c>
      <c r="N12" s="31">
        <v>17.100000000000001</v>
      </c>
      <c r="O12" s="32">
        <v>2.5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14</v>
      </c>
      <c r="B13" s="46"/>
      <c r="C13" s="46"/>
      <c r="D13" s="46"/>
      <c r="E13" s="46"/>
      <c r="F13" s="46"/>
      <c r="G13" s="31"/>
      <c r="H13" s="32"/>
      <c r="I13" s="46">
        <v>33</v>
      </c>
      <c r="J13" s="46">
        <v>0</v>
      </c>
      <c r="K13" s="46">
        <v>12</v>
      </c>
      <c r="L13" s="46">
        <v>1</v>
      </c>
      <c r="M13" s="46">
        <v>46</v>
      </c>
      <c r="N13" s="31">
        <v>2.2000000000000002</v>
      </c>
      <c r="O13" s="32">
        <v>1.6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15</v>
      </c>
      <c r="B14" s="46"/>
      <c r="C14" s="46"/>
      <c r="D14" s="46"/>
      <c r="E14" s="46"/>
      <c r="F14" s="46"/>
      <c r="G14" s="31"/>
      <c r="H14" s="32"/>
      <c r="I14" s="46">
        <v>58</v>
      </c>
      <c r="J14" s="46">
        <v>0</v>
      </c>
      <c r="K14" s="46">
        <v>10</v>
      </c>
      <c r="L14" s="46">
        <v>1</v>
      </c>
      <c r="M14" s="46">
        <v>69</v>
      </c>
      <c r="N14" s="31">
        <v>1.4</v>
      </c>
      <c r="O14" s="32">
        <v>2.5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16</v>
      </c>
      <c r="B15" s="46"/>
      <c r="C15" s="46"/>
      <c r="D15" s="46"/>
      <c r="E15" s="46"/>
      <c r="F15" s="46"/>
      <c r="G15" s="31"/>
      <c r="H15" s="32"/>
      <c r="I15" s="46">
        <v>60</v>
      </c>
      <c r="J15" s="46">
        <v>0</v>
      </c>
      <c r="K15" s="46">
        <v>14</v>
      </c>
      <c r="L15" s="46">
        <v>4</v>
      </c>
      <c r="M15" s="46">
        <v>78</v>
      </c>
      <c r="N15" s="31">
        <v>5.0999999999999996</v>
      </c>
      <c r="O15" s="32">
        <v>2.8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17</v>
      </c>
      <c r="B16" s="46"/>
      <c r="C16" s="46"/>
      <c r="D16" s="46"/>
      <c r="E16" s="46"/>
      <c r="F16" s="46"/>
      <c r="G16" s="31"/>
      <c r="H16" s="32"/>
      <c r="I16" s="46">
        <v>45</v>
      </c>
      <c r="J16" s="46">
        <v>0</v>
      </c>
      <c r="K16" s="46">
        <v>7</v>
      </c>
      <c r="L16" s="46">
        <v>3</v>
      </c>
      <c r="M16" s="46">
        <v>55</v>
      </c>
      <c r="N16" s="31">
        <v>5.5</v>
      </c>
      <c r="O16" s="32">
        <v>2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18</v>
      </c>
      <c r="B17" s="44"/>
      <c r="C17" s="44"/>
      <c r="D17" s="44"/>
      <c r="E17" s="44"/>
      <c r="F17" s="44"/>
      <c r="G17" s="35"/>
      <c r="H17" s="36"/>
      <c r="I17" s="44">
        <v>282</v>
      </c>
      <c r="J17" s="44">
        <v>0</v>
      </c>
      <c r="K17" s="44">
        <v>71</v>
      </c>
      <c r="L17" s="44">
        <v>32</v>
      </c>
      <c r="M17" s="44">
        <v>385</v>
      </c>
      <c r="N17" s="35">
        <v>8.3000000000000007</v>
      </c>
      <c r="O17" s="36">
        <v>13.7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19</v>
      </c>
      <c r="B18" s="48"/>
      <c r="C18" s="48"/>
      <c r="D18" s="48"/>
      <c r="E18" s="48"/>
      <c r="F18" s="48"/>
      <c r="G18" s="26"/>
      <c r="H18" s="27"/>
      <c r="I18" s="48">
        <v>39</v>
      </c>
      <c r="J18" s="48">
        <v>0</v>
      </c>
      <c r="K18" s="48">
        <v>20</v>
      </c>
      <c r="L18" s="48">
        <v>6</v>
      </c>
      <c r="M18" s="48">
        <v>65</v>
      </c>
      <c r="N18" s="26">
        <v>9.1999999999999993</v>
      </c>
      <c r="O18" s="27">
        <v>2.2999999999999998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20</v>
      </c>
      <c r="B19" s="46"/>
      <c r="C19" s="46"/>
      <c r="D19" s="46"/>
      <c r="E19" s="46"/>
      <c r="F19" s="46"/>
      <c r="G19" s="31"/>
      <c r="H19" s="32"/>
      <c r="I19" s="46">
        <v>36</v>
      </c>
      <c r="J19" s="46">
        <v>0</v>
      </c>
      <c r="K19" s="46">
        <v>18</v>
      </c>
      <c r="L19" s="46">
        <v>5</v>
      </c>
      <c r="M19" s="46">
        <v>59</v>
      </c>
      <c r="N19" s="31">
        <v>8.5</v>
      </c>
      <c r="O19" s="32">
        <v>2.1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21</v>
      </c>
      <c r="B20" s="46"/>
      <c r="C20" s="46"/>
      <c r="D20" s="46"/>
      <c r="E20" s="46"/>
      <c r="F20" s="46"/>
      <c r="G20" s="31"/>
      <c r="H20" s="32"/>
      <c r="I20" s="46">
        <v>48</v>
      </c>
      <c r="J20" s="46">
        <v>0</v>
      </c>
      <c r="K20" s="46">
        <v>12</v>
      </c>
      <c r="L20" s="46">
        <v>14</v>
      </c>
      <c r="M20" s="46">
        <v>74</v>
      </c>
      <c r="N20" s="31">
        <v>18.899999999999999</v>
      </c>
      <c r="O20" s="32">
        <v>2.6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22</v>
      </c>
      <c r="B21" s="46"/>
      <c r="C21" s="46"/>
      <c r="D21" s="46"/>
      <c r="E21" s="46"/>
      <c r="F21" s="46"/>
      <c r="G21" s="31"/>
      <c r="H21" s="32"/>
      <c r="I21" s="46">
        <v>43</v>
      </c>
      <c r="J21" s="46">
        <v>0</v>
      </c>
      <c r="K21" s="46">
        <v>10</v>
      </c>
      <c r="L21" s="46">
        <v>4</v>
      </c>
      <c r="M21" s="46">
        <v>57</v>
      </c>
      <c r="N21" s="31">
        <v>7</v>
      </c>
      <c r="O21" s="32">
        <v>2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23</v>
      </c>
      <c r="B22" s="46"/>
      <c r="C22" s="46"/>
      <c r="D22" s="46"/>
      <c r="E22" s="46"/>
      <c r="F22" s="46"/>
      <c r="G22" s="31"/>
      <c r="H22" s="32"/>
      <c r="I22" s="46">
        <v>28</v>
      </c>
      <c r="J22" s="46">
        <v>0</v>
      </c>
      <c r="K22" s="46">
        <v>11</v>
      </c>
      <c r="L22" s="46">
        <v>9</v>
      </c>
      <c r="M22" s="46">
        <v>48</v>
      </c>
      <c r="N22" s="31">
        <v>18.8</v>
      </c>
      <c r="O22" s="32">
        <v>1.7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24</v>
      </c>
      <c r="B23" s="46"/>
      <c r="C23" s="46"/>
      <c r="D23" s="46"/>
      <c r="E23" s="46"/>
      <c r="F23" s="46"/>
      <c r="G23" s="31"/>
      <c r="H23" s="32"/>
      <c r="I23" s="46">
        <v>20</v>
      </c>
      <c r="J23" s="46">
        <v>0</v>
      </c>
      <c r="K23" s="46">
        <v>5</v>
      </c>
      <c r="L23" s="46">
        <v>5</v>
      </c>
      <c r="M23" s="46">
        <v>30</v>
      </c>
      <c r="N23" s="31">
        <v>16.7</v>
      </c>
      <c r="O23" s="32">
        <v>1.1000000000000001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18</v>
      </c>
      <c r="B24" s="44"/>
      <c r="C24" s="44"/>
      <c r="D24" s="44"/>
      <c r="E24" s="44"/>
      <c r="F24" s="44"/>
      <c r="G24" s="35"/>
      <c r="H24" s="36"/>
      <c r="I24" s="44">
        <v>214</v>
      </c>
      <c r="J24" s="44">
        <v>0</v>
      </c>
      <c r="K24" s="44">
        <v>76</v>
      </c>
      <c r="L24" s="44">
        <v>43</v>
      </c>
      <c r="M24" s="44">
        <v>333</v>
      </c>
      <c r="N24" s="35">
        <v>12.9</v>
      </c>
      <c r="O24" s="36">
        <v>11.9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25</v>
      </c>
      <c r="B25" s="46"/>
      <c r="C25" s="46"/>
      <c r="D25" s="46"/>
      <c r="E25" s="46"/>
      <c r="F25" s="46"/>
      <c r="G25" s="31"/>
      <c r="H25" s="32"/>
      <c r="I25" s="46">
        <v>97</v>
      </c>
      <c r="J25" s="46">
        <v>1</v>
      </c>
      <c r="K25" s="46">
        <v>38</v>
      </c>
      <c r="L25" s="46">
        <v>27</v>
      </c>
      <c r="M25" s="46">
        <v>163</v>
      </c>
      <c r="N25" s="31">
        <v>17.2</v>
      </c>
      <c r="O25" s="32">
        <v>5.8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26</v>
      </c>
      <c r="B26" s="46"/>
      <c r="C26" s="46"/>
      <c r="D26" s="46"/>
      <c r="E26" s="46"/>
      <c r="F26" s="46"/>
      <c r="G26" s="31"/>
      <c r="H26" s="32"/>
      <c r="I26" s="46">
        <v>104</v>
      </c>
      <c r="J26" s="46">
        <v>0</v>
      </c>
      <c r="K26" s="46">
        <v>55</v>
      </c>
      <c r="L26" s="46">
        <v>39</v>
      </c>
      <c r="M26" s="46">
        <v>198</v>
      </c>
      <c r="N26" s="31">
        <v>19.7</v>
      </c>
      <c r="O26" s="32">
        <v>7.1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27</v>
      </c>
      <c r="B27" s="46"/>
      <c r="C27" s="46"/>
      <c r="D27" s="46"/>
      <c r="E27" s="46"/>
      <c r="F27" s="46"/>
      <c r="G27" s="31"/>
      <c r="H27" s="32"/>
      <c r="I27" s="46">
        <v>104</v>
      </c>
      <c r="J27" s="46">
        <v>0</v>
      </c>
      <c r="K27" s="46">
        <v>38</v>
      </c>
      <c r="L27" s="46">
        <v>55</v>
      </c>
      <c r="M27" s="46">
        <v>197</v>
      </c>
      <c r="N27" s="31">
        <v>27.9</v>
      </c>
      <c r="O27" s="32">
        <v>7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28</v>
      </c>
      <c r="B28" s="46"/>
      <c r="C28" s="46"/>
      <c r="D28" s="46"/>
      <c r="E28" s="46"/>
      <c r="F28" s="46"/>
      <c r="G28" s="31"/>
      <c r="H28" s="32"/>
      <c r="I28" s="46">
        <v>142</v>
      </c>
      <c r="J28" s="46">
        <v>0</v>
      </c>
      <c r="K28" s="46">
        <v>35</v>
      </c>
      <c r="L28" s="46">
        <v>36</v>
      </c>
      <c r="M28" s="46">
        <v>213</v>
      </c>
      <c r="N28" s="31">
        <v>16.899999999999999</v>
      </c>
      <c r="O28" s="32">
        <v>7.6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29</v>
      </c>
      <c r="B29" s="46"/>
      <c r="C29" s="46"/>
      <c r="D29" s="46"/>
      <c r="E29" s="46"/>
      <c r="F29" s="46"/>
      <c r="G29" s="31"/>
      <c r="H29" s="32"/>
      <c r="I29" s="46">
        <v>113</v>
      </c>
      <c r="J29" s="46">
        <v>0</v>
      </c>
      <c r="K29" s="46">
        <v>47</v>
      </c>
      <c r="L29" s="46">
        <v>40</v>
      </c>
      <c r="M29" s="46">
        <v>200</v>
      </c>
      <c r="N29" s="31">
        <v>20</v>
      </c>
      <c r="O29" s="32">
        <v>7.1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30</v>
      </c>
      <c r="B30" s="46"/>
      <c r="C30" s="46"/>
      <c r="D30" s="46"/>
      <c r="E30" s="46"/>
      <c r="F30" s="46"/>
      <c r="G30" s="31"/>
      <c r="H30" s="32"/>
      <c r="I30" s="46">
        <v>95</v>
      </c>
      <c r="J30" s="46">
        <v>0</v>
      </c>
      <c r="K30" s="46">
        <v>46</v>
      </c>
      <c r="L30" s="46">
        <v>42</v>
      </c>
      <c r="M30" s="46">
        <v>183</v>
      </c>
      <c r="N30" s="31">
        <v>23</v>
      </c>
      <c r="O30" s="32">
        <v>6.5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31</v>
      </c>
      <c r="B31" s="46"/>
      <c r="C31" s="46"/>
      <c r="D31" s="46"/>
      <c r="E31" s="46"/>
      <c r="F31" s="46"/>
      <c r="G31" s="31"/>
      <c r="H31" s="32"/>
      <c r="I31" s="46">
        <v>99</v>
      </c>
      <c r="J31" s="46">
        <v>0</v>
      </c>
      <c r="K31" s="46">
        <v>49</v>
      </c>
      <c r="L31" s="46">
        <v>33</v>
      </c>
      <c r="M31" s="46">
        <v>181</v>
      </c>
      <c r="N31" s="31">
        <v>18.2</v>
      </c>
      <c r="O31" s="32">
        <v>6.5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32</v>
      </c>
      <c r="B32" s="46"/>
      <c r="C32" s="46"/>
      <c r="D32" s="46"/>
      <c r="E32" s="46"/>
      <c r="F32" s="46"/>
      <c r="G32" s="31"/>
      <c r="H32" s="32"/>
      <c r="I32" s="46">
        <v>152</v>
      </c>
      <c r="J32" s="46">
        <v>0</v>
      </c>
      <c r="K32" s="46">
        <v>46</v>
      </c>
      <c r="L32" s="46">
        <v>33</v>
      </c>
      <c r="M32" s="46">
        <v>231</v>
      </c>
      <c r="N32" s="31">
        <v>14.3</v>
      </c>
      <c r="O32" s="32">
        <v>8.1999999999999993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33</v>
      </c>
      <c r="B33" s="48"/>
      <c r="C33" s="48"/>
      <c r="D33" s="48"/>
      <c r="E33" s="48"/>
      <c r="F33" s="48"/>
      <c r="G33" s="26"/>
      <c r="H33" s="27"/>
      <c r="I33" s="48">
        <v>39</v>
      </c>
      <c r="J33" s="48">
        <v>0</v>
      </c>
      <c r="K33" s="48">
        <v>4</v>
      </c>
      <c r="L33" s="48">
        <v>5</v>
      </c>
      <c r="M33" s="48">
        <v>48</v>
      </c>
      <c r="N33" s="26">
        <v>10.4</v>
      </c>
      <c r="O33" s="27">
        <v>1.7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34</v>
      </c>
      <c r="B34" s="46"/>
      <c r="C34" s="46"/>
      <c r="D34" s="46"/>
      <c r="E34" s="46"/>
      <c r="F34" s="46"/>
      <c r="G34" s="31"/>
      <c r="H34" s="32"/>
      <c r="I34" s="46">
        <v>43</v>
      </c>
      <c r="J34" s="46">
        <v>0</v>
      </c>
      <c r="K34" s="46">
        <v>5</v>
      </c>
      <c r="L34" s="46">
        <v>8</v>
      </c>
      <c r="M34" s="46">
        <v>56</v>
      </c>
      <c r="N34" s="31">
        <v>14.3</v>
      </c>
      <c r="O34" s="32">
        <v>2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35</v>
      </c>
      <c r="B35" s="46"/>
      <c r="C35" s="46"/>
      <c r="D35" s="46"/>
      <c r="E35" s="46"/>
      <c r="F35" s="46"/>
      <c r="G35" s="31"/>
      <c r="H35" s="32"/>
      <c r="I35" s="46">
        <v>23</v>
      </c>
      <c r="J35" s="46">
        <v>0</v>
      </c>
      <c r="K35" s="46">
        <v>6</v>
      </c>
      <c r="L35" s="46">
        <v>7</v>
      </c>
      <c r="M35" s="46">
        <v>36</v>
      </c>
      <c r="N35" s="31">
        <v>19.399999999999999</v>
      </c>
      <c r="O35" s="32">
        <v>1.3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36</v>
      </c>
      <c r="B36" s="46"/>
      <c r="C36" s="46"/>
      <c r="D36" s="46"/>
      <c r="E36" s="46"/>
      <c r="F36" s="46"/>
      <c r="G36" s="31"/>
      <c r="H36" s="32"/>
      <c r="I36" s="46">
        <v>32</v>
      </c>
      <c r="J36" s="46">
        <v>0</v>
      </c>
      <c r="K36" s="46">
        <v>11</v>
      </c>
      <c r="L36" s="46">
        <v>3</v>
      </c>
      <c r="M36" s="46">
        <v>46</v>
      </c>
      <c r="N36" s="31">
        <v>6.5</v>
      </c>
      <c r="O36" s="32">
        <v>1.6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37</v>
      </c>
      <c r="B37" s="46"/>
      <c r="C37" s="46"/>
      <c r="D37" s="46"/>
      <c r="E37" s="46"/>
      <c r="F37" s="46"/>
      <c r="G37" s="31"/>
      <c r="H37" s="32"/>
      <c r="I37" s="46">
        <v>30</v>
      </c>
      <c r="J37" s="46">
        <v>0</v>
      </c>
      <c r="K37" s="46">
        <v>4</v>
      </c>
      <c r="L37" s="46">
        <v>3</v>
      </c>
      <c r="M37" s="46">
        <v>37</v>
      </c>
      <c r="N37" s="31">
        <v>8.1</v>
      </c>
      <c r="O37" s="32">
        <v>1.3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38</v>
      </c>
      <c r="B38" s="46"/>
      <c r="C38" s="46"/>
      <c r="D38" s="46"/>
      <c r="E38" s="46"/>
      <c r="F38" s="46"/>
      <c r="G38" s="31"/>
      <c r="H38" s="32"/>
      <c r="I38" s="46">
        <v>29</v>
      </c>
      <c r="J38" s="46">
        <v>0</v>
      </c>
      <c r="K38" s="46">
        <v>7</v>
      </c>
      <c r="L38" s="46">
        <v>0</v>
      </c>
      <c r="M38" s="46">
        <v>36</v>
      </c>
      <c r="N38" s="31">
        <v>0</v>
      </c>
      <c r="O38" s="32">
        <v>1.3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18</v>
      </c>
      <c r="B39" s="44"/>
      <c r="C39" s="44"/>
      <c r="D39" s="44"/>
      <c r="E39" s="44"/>
      <c r="F39" s="44"/>
      <c r="G39" s="35"/>
      <c r="H39" s="36"/>
      <c r="I39" s="44">
        <v>196</v>
      </c>
      <c r="J39" s="44">
        <v>0</v>
      </c>
      <c r="K39" s="44">
        <v>37</v>
      </c>
      <c r="L39" s="44">
        <v>26</v>
      </c>
      <c r="M39" s="44">
        <v>259</v>
      </c>
      <c r="N39" s="35">
        <v>10</v>
      </c>
      <c r="O39" s="36">
        <v>9.1999999999999993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39</v>
      </c>
      <c r="B40" s="48"/>
      <c r="C40" s="48"/>
      <c r="D40" s="48"/>
      <c r="E40" s="48"/>
      <c r="F40" s="48"/>
      <c r="G40" s="26"/>
      <c r="H40" s="27"/>
      <c r="I40" s="48">
        <v>40</v>
      </c>
      <c r="J40" s="48">
        <v>0</v>
      </c>
      <c r="K40" s="48">
        <v>13</v>
      </c>
      <c r="L40" s="48">
        <v>3</v>
      </c>
      <c r="M40" s="48">
        <v>56</v>
      </c>
      <c r="N40" s="26">
        <v>5.4</v>
      </c>
      <c r="O40" s="27">
        <v>2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40</v>
      </c>
      <c r="B41" s="46"/>
      <c r="C41" s="46"/>
      <c r="D41" s="46"/>
      <c r="E41" s="46"/>
      <c r="F41" s="46"/>
      <c r="G41" s="31"/>
      <c r="H41" s="32"/>
      <c r="I41" s="46">
        <v>35</v>
      </c>
      <c r="J41" s="46">
        <v>0</v>
      </c>
      <c r="K41" s="46">
        <v>11</v>
      </c>
      <c r="L41" s="46">
        <v>2</v>
      </c>
      <c r="M41" s="46">
        <v>48</v>
      </c>
      <c r="N41" s="31">
        <v>4.2</v>
      </c>
      <c r="O41" s="32">
        <v>1.7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41</v>
      </c>
      <c r="B42" s="46"/>
      <c r="C42" s="46"/>
      <c r="D42" s="46"/>
      <c r="E42" s="46"/>
      <c r="F42" s="46"/>
      <c r="G42" s="31"/>
      <c r="H42" s="32"/>
      <c r="I42" s="46">
        <v>42</v>
      </c>
      <c r="J42" s="46">
        <v>0</v>
      </c>
      <c r="K42" s="46">
        <v>10</v>
      </c>
      <c r="L42" s="46">
        <v>2</v>
      </c>
      <c r="M42" s="46">
        <v>54</v>
      </c>
      <c r="N42" s="31">
        <v>3.7</v>
      </c>
      <c r="O42" s="32">
        <v>1.9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42</v>
      </c>
      <c r="B43" s="46"/>
      <c r="C43" s="46"/>
      <c r="D43" s="46"/>
      <c r="E43" s="46"/>
      <c r="F43" s="46"/>
      <c r="G43" s="31"/>
      <c r="H43" s="32"/>
      <c r="I43" s="46">
        <v>28</v>
      </c>
      <c r="J43" s="46">
        <v>0</v>
      </c>
      <c r="K43" s="46">
        <v>10</v>
      </c>
      <c r="L43" s="46">
        <v>3</v>
      </c>
      <c r="M43" s="46">
        <v>41</v>
      </c>
      <c r="N43" s="31">
        <v>7.3</v>
      </c>
      <c r="O43" s="32">
        <v>1.5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43</v>
      </c>
      <c r="B44" s="46"/>
      <c r="C44" s="46"/>
      <c r="D44" s="46"/>
      <c r="E44" s="46"/>
      <c r="F44" s="46"/>
      <c r="G44" s="31"/>
      <c r="H44" s="32"/>
      <c r="I44" s="46">
        <v>33</v>
      </c>
      <c r="J44" s="46">
        <v>0</v>
      </c>
      <c r="K44" s="46">
        <v>4</v>
      </c>
      <c r="L44" s="46">
        <v>1</v>
      </c>
      <c r="M44" s="46">
        <v>38</v>
      </c>
      <c r="N44" s="31">
        <v>2.6</v>
      </c>
      <c r="O44" s="32">
        <v>1.4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44</v>
      </c>
      <c r="B45" s="46"/>
      <c r="C45" s="46"/>
      <c r="D45" s="46"/>
      <c r="E45" s="46"/>
      <c r="F45" s="46"/>
      <c r="G45" s="31"/>
      <c r="H45" s="32"/>
      <c r="I45" s="46">
        <v>22</v>
      </c>
      <c r="J45" s="46">
        <v>0</v>
      </c>
      <c r="K45" s="46">
        <v>1</v>
      </c>
      <c r="L45" s="46">
        <v>2</v>
      </c>
      <c r="M45" s="46">
        <v>25</v>
      </c>
      <c r="N45" s="31">
        <v>8</v>
      </c>
      <c r="O45" s="32">
        <v>0.9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18</v>
      </c>
      <c r="B46" s="44"/>
      <c r="C46" s="44"/>
      <c r="D46" s="44"/>
      <c r="E46" s="44"/>
      <c r="F46" s="44"/>
      <c r="G46" s="35"/>
      <c r="H46" s="36"/>
      <c r="I46" s="44">
        <v>200</v>
      </c>
      <c r="J46" s="44">
        <v>0</v>
      </c>
      <c r="K46" s="44">
        <v>49</v>
      </c>
      <c r="L46" s="44">
        <v>13</v>
      </c>
      <c r="M46" s="44">
        <v>262</v>
      </c>
      <c r="N46" s="35">
        <v>5</v>
      </c>
      <c r="O46" s="36">
        <v>9.3000000000000007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45</v>
      </c>
      <c r="B47" s="44"/>
      <c r="C47" s="44"/>
      <c r="D47" s="44"/>
      <c r="E47" s="44"/>
      <c r="F47" s="44"/>
      <c r="G47" s="35"/>
      <c r="H47" s="36"/>
      <c r="I47" s="44">
        <v>1798</v>
      </c>
      <c r="J47" s="44">
        <v>1</v>
      </c>
      <c r="K47" s="44">
        <v>587</v>
      </c>
      <c r="L47" s="44">
        <v>419</v>
      </c>
      <c r="M47" s="44">
        <v>2805</v>
      </c>
      <c r="N47" s="35">
        <v>15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591A7-05B0-47F6-A0CE-5A85D324B287}">
  <dimension ref="A1:CV300"/>
  <sheetViews>
    <sheetView workbookViewId="0">
      <selection activeCell="U10" sqref="U10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70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3</v>
      </c>
      <c r="B9" s="85" t="s">
        <v>69</v>
      </c>
      <c r="C9" s="84"/>
      <c r="D9" s="84"/>
      <c r="E9" s="83"/>
      <c r="F9" s="85" t="s">
        <v>68</v>
      </c>
      <c r="G9" s="84"/>
      <c r="H9" s="84"/>
      <c r="I9" s="83"/>
      <c r="J9" s="85" t="s">
        <v>67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4</v>
      </c>
      <c r="B10" s="80" t="s">
        <v>66</v>
      </c>
      <c r="C10" s="77" t="s">
        <v>65</v>
      </c>
      <c r="D10" s="78" t="s">
        <v>64</v>
      </c>
      <c r="E10" s="76" t="s">
        <v>11</v>
      </c>
      <c r="F10" s="79" t="s">
        <v>66</v>
      </c>
      <c r="G10" s="78" t="s">
        <v>65</v>
      </c>
      <c r="H10" s="77" t="s">
        <v>64</v>
      </c>
      <c r="I10" s="76" t="s">
        <v>11</v>
      </c>
      <c r="J10" s="79" t="s">
        <v>66</v>
      </c>
      <c r="K10" s="78" t="s">
        <v>65</v>
      </c>
      <c r="L10" s="77" t="s">
        <v>64</v>
      </c>
      <c r="M10" s="76" t="s">
        <v>11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12</v>
      </c>
      <c r="B11" s="71">
        <v>0</v>
      </c>
      <c r="C11" s="71">
        <v>1</v>
      </c>
      <c r="D11" s="71">
        <v>1</v>
      </c>
      <c r="E11" s="70">
        <v>6.3</v>
      </c>
      <c r="F11" s="71">
        <v>0</v>
      </c>
      <c r="G11" s="71">
        <v>0</v>
      </c>
      <c r="H11" s="71">
        <v>0</v>
      </c>
      <c r="I11" s="70">
        <v>0</v>
      </c>
      <c r="J11" s="71">
        <v>0</v>
      </c>
      <c r="K11" s="71">
        <v>1</v>
      </c>
      <c r="L11" s="71">
        <v>1</v>
      </c>
      <c r="M11" s="70">
        <v>2.9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13</v>
      </c>
      <c r="B12" s="68">
        <v>0</v>
      </c>
      <c r="C12" s="68">
        <v>0</v>
      </c>
      <c r="D12" s="68">
        <v>0</v>
      </c>
      <c r="E12" s="67">
        <v>0</v>
      </c>
      <c r="F12" s="68">
        <v>0</v>
      </c>
      <c r="G12" s="68">
        <v>0</v>
      </c>
      <c r="H12" s="68">
        <v>0</v>
      </c>
      <c r="I12" s="67">
        <v>0</v>
      </c>
      <c r="J12" s="68">
        <v>0</v>
      </c>
      <c r="K12" s="68">
        <v>0</v>
      </c>
      <c r="L12" s="68">
        <v>0</v>
      </c>
      <c r="M12" s="67">
        <v>0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14</v>
      </c>
      <c r="B13" s="68">
        <v>0</v>
      </c>
      <c r="C13" s="68">
        <v>1</v>
      </c>
      <c r="D13" s="68">
        <v>1</v>
      </c>
      <c r="E13" s="67">
        <v>6.3</v>
      </c>
      <c r="F13" s="68">
        <v>0</v>
      </c>
      <c r="G13" s="68">
        <v>0</v>
      </c>
      <c r="H13" s="68">
        <v>0</v>
      </c>
      <c r="I13" s="67">
        <v>0</v>
      </c>
      <c r="J13" s="68">
        <v>0</v>
      </c>
      <c r="K13" s="68">
        <v>1</v>
      </c>
      <c r="L13" s="68">
        <v>1</v>
      </c>
      <c r="M13" s="67">
        <v>2.9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15</v>
      </c>
      <c r="B14" s="68">
        <v>0</v>
      </c>
      <c r="C14" s="68">
        <v>0</v>
      </c>
      <c r="D14" s="68">
        <v>0</v>
      </c>
      <c r="E14" s="67">
        <v>0</v>
      </c>
      <c r="F14" s="68">
        <v>0</v>
      </c>
      <c r="G14" s="68">
        <v>1</v>
      </c>
      <c r="H14" s="68">
        <v>1</v>
      </c>
      <c r="I14" s="67">
        <v>5.3</v>
      </c>
      <c r="J14" s="68">
        <v>0</v>
      </c>
      <c r="K14" s="68">
        <v>1</v>
      </c>
      <c r="L14" s="68">
        <v>1</v>
      </c>
      <c r="M14" s="67">
        <v>2.9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16</v>
      </c>
      <c r="B15" s="68">
        <v>0</v>
      </c>
      <c r="C15" s="68">
        <v>0</v>
      </c>
      <c r="D15" s="68">
        <v>0</v>
      </c>
      <c r="E15" s="67">
        <v>0</v>
      </c>
      <c r="F15" s="68">
        <v>0</v>
      </c>
      <c r="G15" s="68">
        <v>0</v>
      </c>
      <c r="H15" s="68">
        <v>0</v>
      </c>
      <c r="I15" s="67">
        <v>0</v>
      </c>
      <c r="J15" s="68">
        <v>0</v>
      </c>
      <c r="K15" s="68">
        <v>0</v>
      </c>
      <c r="L15" s="68">
        <v>0</v>
      </c>
      <c r="M15" s="67">
        <v>0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17</v>
      </c>
      <c r="B16" s="68">
        <v>1</v>
      </c>
      <c r="C16" s="68">
        <v>2</v>
      </c>
      <c r="D16" s="68">
        <v>3</v>
      </c>
      <c r="E16" s="67">
        <v>18.8</v>
      </c>
      <c r="F16" s="68">
        <v>0</v>
      </c>
      <c r="G16" s="68">
        <v>0</v>
      </c>
      <c r="H16" s="68">
        <v>0</v>
      </c>
      <c r="I16" s="67">
        <v>0</v>
      </c>
      <c r="J16" s="68">
        <v>1</v>
      </c>
      <c r="K16" s="68">
        <v>2</v>
      </c>
      <c r="L16" s="68">
        <v>3</v>
      </c>
      <c r="M16" s="67">
        <v>8.6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18</v>
      </c>
      <c r="B17" s="65">
        <v>1</v>
      </c>
      <c r="C17" s="65">
        <v>4</v>
      </c>
      <c r="D17" s="65">
        <v>5</v>
      </c>
      <c r="E17" s="64">
        <v>31.3</v>
      </c>
      <c r="F17" s="65">
        <v>0</v>
      </c>
      <c r="G17" s="65">
        <v>1</v>
      </c>
      <c r="H17" s="65">
        <v>1</v>
      </c>
      <c r="I17" s="64">
        <v>5.3</v>
      </c>
      <c r="J17" s="65">
        <v>1</v>
      </c>
      <c r="K17" s="65">
        <v>5</v>
      </c>
      <c r="L17" s="65">
        <v>6</v>
      </c>
      <c r="M17" s="64">
        <v>17.100000000000001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19</v>
      </c>
      <c r="B18" s="71">
        <v>0</v>
      </c>
      <c r="C18" s="71">
        <v>0</v>
      </c>
      <c r="D18" s="71">
        <v>0</v>
      </c>
      <c r="E18" s="70">
        <v>0</v>
      </c>
      <c r="F18" s="71">
        <v>0</v>
      </c>
      <c r="G18" s="71">
        <v>0</v>
      </c>
      <c r="H18" s="71">
        <v>0</v>
      </c>
      <c r="I18" s="70">
        <v>0</v>
      </c>
      <c r="J18" s="71">
        <v>0</v>
      </c>
      <c r="K18" s="71">
        <v>0</v>
      </c>
      <c r="L18" s="71">
        <v>0</v>
      </c>
      <c r="M18" s="70">
        <v>0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20</v>
      </c>
      <c r="B19" s="68">
        <v>1</v>
      </c>
      <c r="C19" s="68">
        <v>1</v>
      </c>
      <c r="D19" s="68">
        <v>2</v>
      </c>
      <c r="E19" s="67">
        <v>12.5</v>
      </c>
      <c r="F19" s="68">
        <v>0</v>
      </c>
      <c r="G19" s="68">
        <v>0</v>
      </c>
      <c r="H19" s="68">
        <v>0</v>
      </c>
      <c r="I19" s="67">
        <v>0</v>
      </c>
      <c r="J19" s="68">
        <v>1</v>
      </c>
      <c r="K19" s="68">
        <v>1</v>
      </c>
      <c r="L19" s="68">
        <v>2</v>
      </c>
      <c r="M19" s="67">
        <v>5.7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21</v>
      </c>
      <c r="B20" s="68">
        <v>0</v>
      </c>
      <c r="C20" s="68">
        <v>0</v>
      </c>
      <c r="D20" s="68">
        <v>0</v>
      </c>
      <c r="E20" s="67">
        <v>0</v>
      </c>
      <c r="F20" s="68">
        <v>0</v>
      </c>
      <c r="G20" s="68">
        <v>0</v>
      </c>
      <c r="H20" s="68">
        <v>0</v>
      </c>
      <c r="I20" s="67">
        <v>0</v>
      </c>
      <c r="J20" s="68">
        <v>0</v>
      </c>
      <c r="K20" s="68">
        <v>0</v>
      </c>
      <c r="L20" s="68">
        <v>0</v>
      </c>
      <c r="M20" s="67">
        <v>0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22</v>
      </c>
      <c r="B21" s="68">
        <v>0</v>
      </c>
      <c r="C21" s="68">
        <v>0</v>
      </c>
      <c r="D21" s="68">
        <v>0</v>
      </c>
      <c r="E21" s="67">
        <v>0</v>
      </c>
      <c r="F21" s="68">
        <v>0</v>
      </c>
      <c r="G21" s="68">
        <v>0</v>
      </c>
      <c r="H21" s="68">
        <v>0</v>
      </c>
      <c r="I21" s="67">
        <v>0</v>
      </c>
      <c r="J21" s="68">
        <v>0</v>
      </c>
      <c r="K21" s="68">
        <v>0</v>
      </c>
      <c r="L21" s="68">
        <v>0</v>
      </c>
      <c r="M21" s="67">
        <v>0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23</v>
      </c>
      <c r="B22" s="68">
        <v>0</v>
      </c>
      <c r="C22" s="68">
        <v>1</v>
      </c>
      <c r="D22" s="68">
        <v>1</v>
      </c>
      <c r="E22" s="67">
        <v>6.3</v>
      </c>
      <c r="F22" s="68">
        <v>0</v>
      </c>
      <c r="G22" s="68">
        <v>0</v>
      </c>
      <c r="H22" s="68">
        <v>0</v>
      </c>
      <c r="I22" s="67">
        <v>0</v>
      </c>
      <c r="J22" s="68">
        <v>0</v>
      </c>
      <c r="K22" s="68">
        <v>1</v>
      </c>
      <c r="L22" s="68">
        <v>1</v>
      </c>
      <c r="M22" s="67">
        <v>2.9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24</v>
      </c>
      <c r="B23" s="68">
        <v>0</v>
      </c>
      <c r="C23" s="68">
        <v>0</v>
      </c>
      <c r="D23" s="68">
        <v>0</v>
      </c>
      <c r="E23" s="67">
        <v>0</v>
      </c>
      <c r="F23" s="68">
        <v>0</v>
      </c>
      <c r="G23" s="68">
        <v>0</v>
      </c>
      <c r="H23" s="68">
        <v>0</v>
      </c>
      <c r="I23" s="67">
        <v>0</v>
      </c>
      <c r="J23" s="68">
        <v>0</v>
      </c>
      <c r="K23" s="68">
        <v>0</v>
      </c>
      <c r="L23" s="68">
        <v>0</v>
      </c>
      <c r="M23" s="67">
        <v>0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18</v>
      </c>
      <c r="B24" s="65">
        <v>1</v>
      </c>
      <c r="C24" s="65">
        <v>2</v>
      </c>
      <c r="D24" s="65">
        <v>3</v>
      </c>
      <c r="E24" s="64">
        <v>18.8</v>
      </c>
      <c r="F24" s="65">
        <v>0</v>
      </c>
      <c r="G24" s="65">
        <v>0</v>
      </c>
      <c r="H24" s="65">
        <v>0</v>
      </c>
      <c r="I24" s="64">
        <v>0</v>
      </c>
      <c r="J24" s="65">
        <v>1</v>
      </c>
      <c r="K24" s="65">
        <v>2</v>
      </c>
      <c r="L24" s="65">
        <v>3</v>
      </c>
      <c r="M24" s="64">
        <v>8.6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25</v>
      </c>
      <c r="B25" s="68">
        <v>0</v>
      </c>
      <c r="C25" s="68">
        <v>1</v>
      </c>
      <c r="D25" s="68">
        <v>1</v>
      </c>
      <c r="E25" s="67">
        <v>6.3</v>
      </c>
      <c r="F25" s="68">
        <v>1</v>
      </c>
      <c r="G25" s="68">
        <v>1</v>
      </c>
      <c r="H25" s="68">
        <v>2</v>
      </c>
      <c r="I25" s="67">
        <v>10.5</v>
      </c>
      <c r="J25" s="68">
        <v>1</v>
      </c>
      <c r="K25" s="68">
        <v>2</v>
      </c>
      <c r="L25" s="68">
        <v>3</v>
      </c>
      <c r="M25" s="67">
        <v>8.6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26</v>
      </c>
      <c r="B26" s="68">
        <v>0</v>
      </c>
      <c r="C26" s="68">
        <v>1</v>
      </c>
      <c r="D26" s="68">
        <v>1</v>
      </c>
      <c r="E26" s="67">
        <v>6.3</v>
      </c>
      <c r="F26" s="68">
        <v>0</v>
      </c>
      <c r="G26" s="68">
        <v>0</v>
      </c>
      <c r="H26" s="68">
        <v>0</v>
      </c>
      <c r="I26" s="67">
        <v>0</v>
      </c>
      <c r="J26" s="68">
        <v>0</v>
      </c>
      <c r="K26" s="68">
        <v>1</v>
      </c>
      <c r="L26" s="68">
        <v>1</v>
      </c>
      <c r="M26" s="67">
        <v>2.9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27</v>
      </c>
      <c r="B27" s="68">
        <v>0</v>
      </c>
      <c r="C27" s="68">
        <v>0</v>
      </c>
      <c r="D27" s="68">
        <v>0</v>
      </c>
      <c r="E27" s="67">
        <v>0</v>
      </c>
      <c r="F27" s="68">
        <v>0</v>
      </c>
      <c r="G27" s="68">
        <v>4</v>
      </c>
      <c r="H27" s="68">
        <v>4</v>
      </c>
      <c r="I27" s="67">
        <v>21.1</v>
      </c>
      <c r="J27" s="68">
        <v>0</v>
      </c>
      <c r="K27" s="68">
        <v>4</v>
      </c>
      <c r="L27" s="68">
        <v>4</v>
      </c>
      <c r="M27" s="67">
        <v>11.4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28</v>
      </c>
      <c r="B28" s="68">
        <v>0</v>
      </c>
      <c r="C28" s="68">
        <v>0</v>
      </c>
      <c r="D28" s="68">
        <v>0</v>
      </c>
      <c r="E28" s="67">
        <v>0</v>
      </c>
      <c r="F28" s="68">
        <v>0</v>
      </c>
      <c r="G28" s="68">
        <v>0</v>
      </c>
      <c r="H28" s="68">
        <v>0</v>
      </c>
      <c r="I28" s="67">
        <v>0</v>
      </c>
      <c r="J28" s="68">
        <v>0</v>
      </c>
      <c r="K28" s="68">
        <v>0</v>
      </c>
      <c r="L28" s="68">
        <v>0</v>
      </c>
      <c r="M28" s="67">
        <v>0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29</v>
      </c>
      <c r="B29" s="68">
        <v>0</v>
      </c>
      <c r="C29" s="68">
        <v>1</v>
      </c>
      <c r="D29" s="68">
        <v>1</v>
      </c>
      <c r="E29" s="67">
        <v>6.3</v>
      </c>
      <c r="F29" s="68">
        <v>0</v>
      </c>
      <c r="G29" s="68">
        <v>0</v>
      </c>
      <c r="H29" s="68">
        <v>0</v>
      </c>
      <c r="I29" s="67">
        <v>0</v>
      </c>
      <c r="J29" s="68">
        <v>0</v>
      </c>
      <c r="K29" s="68">
        <v>1</v>
      </c>
      <c r="L29" s="68">
        <v>1</v>
      </c>
      <c r="M29" s="67">
        <v>2.9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30</v>
      </c>
      <c r="B30" s="68">
        <v>0</v>
      </c>
      <c r="C30" s="68">
        <v>0</v>
      </c>
      <c r="D30" s="68">
        <v>0</v>
      </c>
      <c r="E30" s="67">
        <v>0</v>
      </c>
      <c r="F30" s="68">
        <v>2</v>
      </c>
      <c r="G30" s="68">
        <v>0</v>
      </c>
      <c r="H30" s="68">
        <v>2</v>
      </c>
      <c r="I30" s="67">
        <v>10.5</v>
      </c>
      <c r="J30" s="68">
        <v>2</v>
      </c>
      <c r="K30" s="68">
        <v>0</v>
      </c>
      <c r="L30" s="68">
        <v>2</v>
      </c>
      <c r="M30" s="67">
        <v>5.7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31</v>
      </c>
      <c r="B31" s="68">
        <v>0</v>
      </c>
      <c r="C31" s="68">
        <v>2</v>
      </c>
      <c r="D31" s="68">
        <v>2</v>
      </c>
      <c r="E31" s="67">
        <v>12.5</v>
      </c>
      <c r="F31" s="68">
        <v>0</v>
      </c>
      <c r="G31" s="68">
        <v>0</v>
      </c>
      <c r="H31" s="68">
        <v>0</v>
      </c>
      <c r="I31" s="67">
        <v>0</v>
      </c>
      <c r="J31" s="68">
        <v>0</v>
      </c>
      <c r="K31" s="68">
        <v>2</v>
      </c>
      <c r="L31" s="68">
        <v>2</v>
      </c>
      <c r="M31" s="67">
        <v>5.7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32</v>
      </c>
      <c r="B32" s="68">
        <v>0</v>
      </c>
      <c r="C32" s="68">
        <v>0</v>
      </c>
      <c r="D32" s="68">
        <v>0</v>
      </c>
      <c r="E32" s="67">
        <v>0</v>
      </c>
      <c r="F32" s="68">
        <v>0</v>
      </c>
      <c r="G32" s="68">
        <v>0</v>
      </c>
      <c r="H32" s="68">
        <v>0</v>
      </c>
      <c r="I32" s="67">
        <v>0</v>
      </c>
      <c r="J32" s="68">
        <v>0</v>
      </c>
      <c r="K32" s="68">
        <v>0</v>
      </c>
      <c r="L32" s="68">
        <v>0</v>
      </c>
      <c r="M32" s="67">
        <v>0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33</v>
      </c>
      <c r="B33" s="71">
        <v>0</v>
      </c>
      <c r="C33" s="71">
        <v>0</v>
      </c>
      <c r="D33" s="71">
        <v>0</v>
      </c>
      <c r="E33" s="70">
        <v>0</v>
      </c>
      <c r="F33" s="71">
        <v>0</v>
      </c>
      <c r="G33" s="71">
        <v>1</v>
      </c>
      <c r="H33" s="71">
        <v>1</v>
      </c>
      <c r="I33" s="70">
        <v>5.3</v>
      </c>
      <c r="J33" s="71">
        <v>0</v>
      </c>
      <c r="K33" s="71">
        <v>1</v>
      </c>
      <c r="L33" s="71">
        <v>1</v>
      </c>
      <c r="M33" s="70">
        <v>2.9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34</v>
      </c>
      <c r="B34" s="68">
        <v>0</v>
      </c>
      <c r="C34" s="68">
        <v>0</v>
      </c>
      <c r="D34" s="68">
        <v>0</v>
      </c>
      <c r="E34" s="67">
        <v>0</v>
      </c>
      <c r="F34" s="68">
        <v>2</v>
      </c>
      <c r="G34" s="68">
        <v>1</v>
      </c>
      <c r="H34" s="68">
        <v>3</v>
      </c>
      <c r="I34" s="67">
        <v>15.8</v>
      </c>
      <c r="J34" s="68">
        <v>2</v>
      </c>
      <c r="K34" s="68">
        <v>1</v>
      </c>
      <c r="L34" s="68">
        <v>3</v>
      </c>
      <c r="M34" s="67">
        <v>8.6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35</v>
      </c>
      <c r="B35" s="68">
        <v>0</v>
      </c>
      <c r="C35" s="68">
        <v>2</v>
      </c>
      <c r="D35" s="68">
        <v>2</v>
      </c>
      <c r="E35" s="67">
        <v>12.5</v>
      </c>
      <c r="F35" s="68">
        <v>0</v>
      </c>
      <c r="G35" s="68">
        <v>1</v>
      </c>
      <c r="H35" s="68">
        <v>1</v>
      </c>
      <c r="I35" s="67">
        <v>5.3</v>
      </c>
      <c r="J35" s="68">
        <v>0</v>
      </c>
      <c r="K35" s="68">
        <v>3</v>
      </c>
      <c r="L35" s="68">
        <v>3</v>
      </c>
      <c r="M35" s="67">
        <v>8.6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36</v>
      </c>
      <c r="B36" s="68">
        <v>0</v>
      </c>
      <c r="C36" s="68">
        <v>1</v>
      </c>
      <c r="D36" s="68">
        <v>1</v>
      </c>
      <c r="E36" s="67">
        <v>6.3</v>
      </c>
      <c r="F36" s="68">
        <v>0</v>
      </c>
      <c r="G36" s="68">
        <v>1</v>
      </c>
      <c r="H36" s="68">
        <v>1</v>
      </c>
      <c r="I36" s="67">
        <v>5.3</v>
      </c>
      <c r="J36" s="68">
        <v>0</v>
      </c>
      <c r="K36" s="68">
        <v>2</v>
      </c>
      <c r="L36" s="68">
        <v>2</v>
      </c>
      <c r="M36" s="67">
        <v>5.7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37</v>
      </c>
      <c r="B37" s="68">
        <v>0</v>
      </c>
      <c r="C37" s="68">
        <v>0</v>
      </c>
      <c r="D37" s="68">
        <v>0</v>
      </c>
      <c r="E37" s="67">
        <v>0</v>
      </c>
      <c r="F37" s="68">
        <v>0</v>
      </c>
      <c r="G37" s="68">
        <v>2</v>
      </c>
      <c r="H37" s="68">
        <v>2</v>
      </c>
      <c r="I37" s="67">
        <v>10.5</v>
      </c>
      <c r="J37" s="68">
        <v>0</v>
      </c>
      <c r="K37" s="68">
        <v>2</v>
      </c>
      <c r="L37" s="68">
        <v>2</v>
      </c>
      <c r="M37" s="67">
        <v>5.7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38</v>
      </c>
      <c r="B38" s="68">
        <v>0</v>
      </c>
      <c r="C38" s="68">
        <v>0</v>
      </c>
      <c r="D38" s="68">
        <v>0</v>
      </c>
      <c r="E38" s="67">
        <v>0</v>
      </c>
      <c r="F38" s="68">
        <v>0</v>
      </c>
      <c r="G38" s="68">
        <v>0</v>
      </c>
      <c r="H38" s="68">
        <v>0</v>
      </c>
      <c r="I38" s="67">
        <v>0</v>
      </c>
      <c r="J38" s="68">
        <v>0</v>
      </c>
      <c r="K38" s="68">
        <v>0</v>
      </c>
      <c r="L38" s="68">
        <v>0</v>
      </c>
      <c r="M38" s="67">
        <v>0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18</v>
      </c>
      <c r="B39" s="65">
        <v>0</v>
      </c>
      <c r="C39" s="65">
        <v>3</v>
      </c>
      <c r="D39" s="65">
        <v>3</v>
      </c>
      <c r="E39" s="64">
        <v>18.8</v>
      </c>
      <c r="F39" s="65">
        <v>2</v>
      </c>
      <c r="G39" s="65">
        <v>6</v>
      </c>
      <c r="H39" s="65">
        <v>8</v>
      </c>
      <c r="I39" s="64">
        <v>42.1</v>
      </c>
      <c r="J39" s="65">
        <v>2</v>
      </c>
      <c r="K39" s="65">
        <v>9</v>
      </c>
      <c r="L39" s="65">
        <v>11</v>
      </c>
      <c r="M39" s="64">
        <v>31.4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39</v>
      </c>
      <c r="B40" s="71">
        <v>0</v>
      </c>
      <c r="C40" s="71">
        <v>0</v>
      </c>
      <c r="D40" s="71">
        <v>0</v>
      </c>
      <c r="E40" s="70">
        <v>0</v>
      </c>
      <c r="F40" s="71">
        <v>0</v>
      </c>
      <c r="G40" s="71">
        <v>0</v>
      </c>
      <c r="H40" s="71">
        <v>0</v>
      </c>
      <c r="I40" s="70">
        <v>0</v>
      </c>
      <c r="J40" s="71">
        <v>0</v>
      </c>
      <c r="K40" s="71">
        <v>0</v>
      </c>
      <c r="L40" s="71">
        <v>0</v>
      </c>
      <c r="M40" s="70">
        <v>0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40</v>
      </c>
      <c r="B41" s="68">
        <v>0</v>
      </c>
      <c r="C41" s="68">
        <v>0</v>
      </c>
      <c r="D41" s="68">
        <v>0</v>
      </c>
      <c r="E41" s="67">
        <v>0</v>
      </c>
      <c r="F41" s="68">
        <v>0</v>
      </c>
      <c r="G41" s="68">
        <v>0</v>
      </c>
      <c r="H41" s="68">
        <v>0</v>
      </c>
      <c r="I41" s="67">
        <v>0</v>
      </c>
      <c r="J41" s="68">
        <v>0</v>
      </c>
      <c r="K41" s="68">
        <v>0</v>
      </c>
      <c r="L41" s="68">
        <v>0</v>
      </c>
      <c r="M41" s="67">
        <v>0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41</v>
      </c>
      <c r="B42" s="68">
        <v>0</v>
      </c>
      <c r="C42" s="68">
        <v>0</v>
      </c>
      <c r="D42" s="68">
        <v>0</v>
      </c>
      <c r="E42" s="67">
        <v>0</v>
      </c>
      <c r="F42" s="68">
        <v>0</v>
      </c>
      <c r="G42" s="68">
        <v>1</v>
      </c>
      <c r="H42" s="68">
        <v>1</v>
      </c>
      <c r="I42" s="67">
        <v>5.3</v>
      </c>
      <c r="J42" s="68">
        <v>0</v>
      </c>
      <c r="K42" s="68">
        <v>1</v>
      </c>
      <c r="L42" s="68">
        <v>1</v>
      </c>
      <c r="M42" s="67">
        <v>2.9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42</v>
      </c>
      <c r="B43" s="68">
        <v>0</v>
      </c>
      <c r="C43" s="68">
        <v>0</v>
      </c>
      <c r="D43" s="68">
        <v>0</v>
      </c>
      <c r="E43" s="67">
        <v>0</v>
      </c>
      <c r="F43" s="68">
        <v>0</v>
      </c>
      <c r="G43" s="68">
        <v>0</v>
      </c>
      <c r="H43" s="68">
        <v>0</v>
      </c>
      <c r="I43" s="67">
        <v>0</v>
      </c>
      <c r="J43" s="68">
        <v>0</v>
      </c>
      <c r="K43" s="68">
        <v>0</v>
      </c>
      <c r="L43" s="68">
        <v>0</v>
      </c>
      <c r="M43" s="67">
        <v>0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43</v>
      </c>
      <c r="B44" s="68">
        <v>0</v>
      </c>
      <c r="C44" s="68">
        <v>0</v>
      </c>
      <c r="D44" s="68">
        <v>0</v>
      </c>
      <c r="E44" s="67">
        <v>0</v>
      </c>
      <c r="F44" s="68">
        <v>0</v>
      </c>
      <c r="G44" s="68">
        <v>1</v>
      </c>
      <c r="H44" s="68">
        <v>1</v>
      </c>
      <c r="I44" s="67">
        <v>5.3</v>
      </c>
      <c r="J44" s="68">
        <v>0</v>
      </c>
      <c r="K44" s="68">
        <v>1</v>
      </c>
      <c r="L44" s="68">
        <v>1</v>
      </c>
      <c r="M44" s="67">
        <v>2.9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44</v>
      </c>
      <c r="B45" s="68">
        <v>0</v>
      </c>
      <c r="C45" s="68">
        <v>0</v>
      </c>
      <c r="D45" s="68">
        <v>0</v>
      </c>
      <c r="E45" s="67">
        <v>0</v>
      </c>
      <c r="F45" s="68">
        <v>0</v>
      </c>
      <c r="G45" s="68">
        <v>0</v>
      </c>
      <c r="H45" s="68">
        <v>0</v>
      </c>
      <c r="I45" s="67">
        <v>0</v>
      </c>
      <c r="J45" s="68">
        <v>0</v>
      </c>
      <c r="K45" s="68">
        <v>0</v>
      </c>
      <c r="L45" s="68">
        <v>0</v>
      </c>
      <c r="M45" s="67">
        <v>0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18</v>
      </c>
      <c r="B46" s="65">
        <v>0</v>
      </c>
      <c r="C46" s="65">
        <v>0</v>
      </c>
      <c r="D46" s="65">
        <v>0</v>
      </c>
      <c r="E46" s="64">
        <v>0</v>
      </c>
      <c r="F46" s="65">
        <v>0</v>
      </c>
      <c r="G46" s="65">
        <v>2</v>
      </c>
      <c r="H46" s="65">
        <v>2</v>
      </c>
      <c r="I46" s="64">
        <v>10.5</v>
      </c>
      <c r="J46" s="65">
        <v>0</v>
      </c>
      <c r="K46" s="65">
        <v>2</v>
      </c>
      <c r="L46" s="65">
        <v>2</v>
      </c>
      <c r="M46" s="64">
        <v>5.7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45</v>
      </c>
      <c r="B47" s="65">
        <v>2</v>
      </c>
      <c r="C47" s="65">
        <v>14</v>
      </c>
      <c r="D47" s="65">
        <v>16</v>
      </c>
      <c r="E47" s="64">
        <v>100</v>
      </c>
      <c r="F47" s="65">
        <v>5</v>
      </c>
      <c r="G47" s="65">
        <v>14</v>
      </c>
      <c r="H47" s="65">
        <v>19</v>
      </c>
      <c r="I47" s="64">
        <v>100</v>
      </c>
      <c r="J47" s="65">
        <v>7</v>
      </c>
      <c r="K47" s="65">
        <v>28</v>
      </c>
      <c r="L47" s="65">
        <v>35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9A254-6105-487B-95E2-9F6C9AC80AD7}">
  <dimension ref="A1:CV300"/>
  <sheetViews>
    <sheetView workbookViewId="0">
      <selection activeCell="U10" sqref="U10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70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3</v>
      </c>
      <c r="B9" s="85" t="s">
        <v>72</v>
      </c>
      <c r="C9" s="84"/>
      <c r="D9" s="84"/>
      <c r="E9" s="83"/>
      <c r="F9" s="85" t="s">
        <v>71</v>
      </c>
      <c r="G9" s="84"/>
      <c r="H9" s="84"/>
      <c r="I9" s="83"/>
      <c r="J9" s="85" t="s">
        <v>67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4</v>
      </c>
      <c r="B10" s="80" t="s">
        <v>66</v>
      </c>
      <c r="C10" s="77" t="s">
        <v>65</v>
      </c>
      <c r="D10" s="78" t="s">
        <v>64</v>
      </c>
      <c r="E10" s="76" t="s">
        <v>11</v>
      </c>
      <c r="F10" s="79" t="s">
        <v>66</v>
      </c>
      <c r="G10" s="78" t="s">
        <v>65</v>
      </c>
      <c r="H10" s="77" t="s">
        <v>64</v>
      </c>
      <c r="I10" s="76" t="s">
        <v>11</v>
      </c>
      <c r="J10" s="79" t="s">
        <v>66</v>
      </c>
      <c r="K10" s="78" t="s">
        <v>65</v>
      </c>
      <c r="L10" s="77" t="s">
        <v>64</v>
      </c>
      <c r="M10" s="76" t="s">
        <v>11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12</v>
      </c>
      <c r="B11" s="71">
        <v>0</v>
      </c>
      <c r="C11" s="71">
        <v>0</v>
      </c>
      <c r="D11" s="71">
        <v>0</v>
      </c>
      <c r="E11" s="70">
        <v>0</v>
      </c>
      <c r="F11" s="71">
        <v>0</v>
      </c>
      <c r="G11" s="71">
        <v>1</v>
      </c>
      <c r="H11" s="71">
        <v>1</v>
      </c>
      <c r="I11" s="70">
        <v>1</v>
      </c>
      <c r="J11" s="71">
        <v>0</v>
      </c>
      <c r="K11" s="71">
        <v>1</v>
      </c>
      <c r="L11" s="71">
        <v>1</v>
      </c>
      <c r="M11" s="70">
        <v>0.5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13</v>
      </c>
      <c r="B12" s="68">
        <v>0</v>
      </c>
      <c r="C12" s="68">
        <v>0</v>
      </c>
      <c r="D12" s="68">
        <v>0</v>
      </c>
      <c r="E12" s="67">
        <v>0</v>
      </c>
      <c r="F12" s="68">
        <v>8</v>
      </c>
      <c r="G12" s="68">
        <v>0</v>
      </c>
      <c r="H12" s="68">
        <v>8</v>
      </c>
      <c r="I12" s="67">
        <v>7.6</v>
      </c>
      <c r="J12" s="68">
        <v>8</v>
      </c>
      <c r="K12" s="68">
        <v>0</v>
      </c>
      <c r="L12" s="68">
        <v>8</v>
      </c>
      <c r="M12" s="67">
        <v>3.9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14</v>
      </c>
      <c r="B13" s="68">
        <v>0</v>
      </c>
      <c r="C13" s="68">
        <v>0</v>
      </c>
      <c r="D13" s="68">
        <v>0</v>
      </c>
      <c r="E13" s="67">
        <v>0</v>
      </c>
      <c r="F13" s="68">
        <v>23</v>
      </c>
      <c r="G13" s="68">
        <v>0</v>
      </c>
      <c r="H13" s="68">
        <v>23</v>
      </c>
      <c r="I13" s="67">
        <v>21.9</v>
      </c>
      <c r="J13" s="68">
        <v>23</v>
      </c>
      <c r="K13" s="68">
        <v>0</v>
      </c>
      <c r="L13" s="68">
        <v>23</v>
      </c>
      <c r="M13" s="67">
        <v>11.3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15</v>
      </c>
      <c r="B14" s="68">
        <v>0</v>
      </c>
      <c r="C14" s="68">
        <v>0</v>
      </c>
      <c r="D14" s="68">
        <v>0</v>
      </c>
      <c r="E14" s="67">
        <v>0</v>
      </c>
      <c r="F14" s="68">
        <v>16</v>
      </c>
      <c r="G14" s="68">
        <v>3</v>
      </c>
      <c r="H14" s="68">
        <v>19</v>
      </c>
      <c r="I14" s="67">
        <v>18.100000000000001</v>
      </c>
      <c r="J14" s="68">
        <v>16</v>
      </c>
      <c r="K14" s="68">
        <v>3</v>
      </c>
      <c r="L14" s="68">
        <v>19</v>
      </c>
      <c r="M14" s="67">
        <v>9.3000000000000007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16</v>
      </c>
      <c r="B15" s="68">
        <v>1</v>
      </c>
      <c r="C15" s="68">
        <v>2</v>
      </c>
      <c r="D15" s="68">
        <v>3</v>
      </c>
      <c r="E15" s="67">
        <v>3</v>
      </c>
      <c r="F15" s="68">
        <v>0</v>
      </c>
      <c r="G15" s="68">
        <v>4</v>
      </c>
      <c r="H15" s="68">
        <v>4</v>
      </c>
      <c r="I15" s="67">
        <v>3.8</v>
      </c>
      <c r="J15" s="68">
        <v>1</v>
      </c>
      <c r="K15" s="68">
        <v>6</v>
      </c>
      <c r="L15" s="68">
        <v>7</v>
      </c>
      <c r="M15" s="67">
        <v>3.4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17</v>
      </c>
      <c r="B16" s="68">
        <v>0</v>
      </c>
      <c r="C16" s="68">
        <v>4</v>
      </c>
      <c r="D16" s="68">
        <v>4</v>
      </c>
      <c r="E16" s="67">
        <v>4</v>
      </c>
      <c r="F16" s="68">
        <v>0</v>
      </c>
      <c r="G16" s="68">
        <v>8</v>
      </c>
      <c r="H16" s="68">
        <v>8</v>
      </c>
      <c r="I16" s="67">
        <v>7.6</v>
      </c>
      <c r="J16" s="68">
        <v>0</v>
      </c>
      <c r="K16" s="68">
        <v>12</v>
      </c>
      <c r="L16" s="68">
        <v>12</v>
      </c>
      <c r="M16" s="67">
        <v>5.9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18</v>
      </c>
      <c r="B17" s="65">
        <v>1</v>
      </c>
      <c r="C17" s="65">
        <v>6</v>
      </c>
      <c r="D17" s="65">
        <v>7</v>
      </c>
      <c r="E17" s="64">
        <v>7.1</v>
      </c>
      <c r="F17" s="65">
        <v>47</v>
      </c>
      <c r="G17" s="65">
        <v>16</v>
      </c>
      <c r="H17" s="65">
        <v>63</v>
      </c>
      <c r="I17" s="64">
        <v>60</v>
      </c>
      <c r="J17" s="65">
        <v>48</v>
      </c>
      <c r="K17" s="65">
        <v>22</v>
      </c>
      <c r="L17" s="65">
        <v>70</v>
      </c>
      <c r="M17" s="64">
        <v>34.299999999999997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19</v>
      </c>
      <c r="B18" s="71">
        <v>0</v>
      </c>
      <c r="C18" s="71">
        <v>0</v>
      </c>
      <c r="D18" s="71">
        <v>0</v>
      </c>
      <c r="E18" s="70">
        <v>0</v>
      </c>
      <c r="F18" s="71">
        <v>0</v>
      </c>
      <c r="G18" s="71">
        <v>7</v>
      </c>
      <c r="H18" s="71">
        <v>7</v>
      </c>
      <c r="I18" s="70">
        <v>6.7</v>
      </c>
      <c r="J18" s="71">
        <v>0</v>
      </c>
      <c r="K18" s="71">
        <v>7</v>
      </c>
      <c r="L18" s="71">
        <v>7</v>
      </c>
      <c r="M18" s="70">
        <v>3.4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20</v>
      </c>
      <c r="B19" s="68">
        <v>1</v>
      </c>
      <c r="C19" s="68">
        <v>0</v>
      </c>
      <c r="D19" s="68">
        <v>1</v>
      </c>
      <c r="E19" s="67">
        <v>1</v>
      </c>
      <c r="F19" s="68">
        <v>0</v>
      </c>
      <c r="G19" s="68">
        <v>6</v>
      </c>
      <c r="H19" s="68">
        <v>6</v>
      </c>
      <c r="I19" s="67">
        <v>5.7</v>
      </c>
      <c r="J19" s="68">
        <v>1</v>
      </c>
      <c r="K19" s="68">
        <v>6</v>
      </c>
      <c r="L19" s="68">
        <v>7</v>
      </c>
      <c r="M19" s="67">
        <v>3.4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21</v>
      </c>
      <c r="B20" s="68">
        <v>0</v>
      </c>
      <c r="C20" s="68">
        <v>0</v>
      </c>
      <c r="D20" s="68">
        <v>0</v>
      </c>
      <c r="E20" s="67">
        <v>0</v>
      </c>
      <c r="F20" s="68">
        <v>0</v>
      </c>
      <c r="G20" s="68">
        <v>1</v>
      </c>
      <c r="H20" s="68">
        <v>1</v>
      </c>
      <c r="I20" s="67">
        <v>1</v>
      </c>
      <c r="J20" s="68">
        <v>0</v>
      </c>
      <c r="K20" s="68">
        <v>1</v>
      </c>
      <c r="L20" s="68">
        <v>1</v>
      </c>
      <c r="M20" s="67">
        <v>0.5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22</v>
      </c>
      <c r="B21" s="68">
        <v>0</v>
      </c>
      <c r="C21" s="68">
        <v>0</v>
      </c>
      <c r="D21" s="68">
        <v>0</v>
      </c>
      <c r="E21" s="67">
        <v>0</v>
      </c>
      <c r="F21" s="68">
        <v>1</v>
      </c>
      <c r="G21" s="68">
        <v>0</v>
      </c>
      <c r="H21" s="68">
        <v>1</v>
      </c>
      <c r="I21" s="67">
        <v>1</v>
      </c>
      <c r="J21" s="68">
        <v>1</v>
      </c>
      <c r="K21" s="68">
        <v>0</v>
      </c>
      <c r="L21" s="68">
        <v>1</v>
      </c>
      <c r="M21" s="67">
        <v>0.5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23</v>
      </c>
      <c r="B22" s="68">
        <v>1</v>
      </c>
      <c r="C22" s="68">
        <v>1</v>
      </c>
      <c r="D22" s="68">
        <v>2</v>
      </c>
      <c r="E22" s="67">
        <v>2</v>
      </c>
      <c r="F22" s="68">
        <v>2</v>
      </c>
      <c r="G22" s="68">
        <v>2</v>
      </c>
      <c r="H22" s="68">
        <v>4</v>
      </c>
      <c r="I22" s="67">
        <v>3.8</v>
      </c>
      <c r="J22" s="68">
        <v>3</v>
      </c>
      <c r="K22" s="68">
        <v>3</v>
      </c>
      <c r="L22" s="68">
        <v>6</v>
      </c>
      <c r="M22" s="67">
        <v>2.9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24</v>
      </c>
      <c r="B23" s="68">
        <v>0</v>
      </c>
      <c r="C23" s="68">
        <v>0</v>
      </c>
      <c r="D23" s="68">
        <v>0</v>
      </c>
      <c r="E23" s="67">
        <v>0</v>
      </c>
      <c r="F23" s="68">
        <v>0</v>
      </c>
      <c r="G23" s="68">
        <v>0</v>
      </c>
      <c r="H23" s="68">
        <v>0</v>
      </c>
      <c r="I23" s="67">
        <v>0</v>
      </c>
      <c r="J23" s="68">
        <v>0</v>
      </c>
      <c r="K23" s="68">
        <v>0</v>
      </c>
      <c r="L23" s="68">
        <v>0</v>
      </c>
      <c r="M23" s="67">
        <v>0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18</v>
      </c>
      <c r="B24" s="65">
        <v>2</v>
      </c>
      <c r="C24" s="65">
        <v>1</v>
      </c>
      <c r="D24" s="65">
        <v>3</v>
      </c>
      <c r="E24" s="64">
        <v>3</v>
      </c>
      <c r="F24" s="65">
        <v>3</v>
      </c>
      <c r="G24" s="65">
        <v>16</v>
      </c>
      <c r="H24" s="65">
        <v>19</v>
      </c>
      <c r="I24" s="64">
        <v>18.100000000000001</v>
      </c>
      <c r="J24" s="65">
        <v>5</v>
      </c>
      <c r="K24" s="65">
        <v>17</v>
      </c>
      <c r="L24" s="65">
        <v>22</v>
      </c>
      <c r="M24" s="64">
        <v>10.8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25</v>
      </c>
      <c r="B25" s="68">
        <v>1</v>
      </c>
      <c r="C25" s="68">
        <v>0</v>
      </c>
      <c r="D25" s="68">
        <v>1</v>
      </c>
      <c r="E25" s="67">
        <v>1</v>
      </c>
      <c r="F25" s="68">
        <v>0</v>
      </c>
      <c r="G25" s="68">
        <v>1</v>
      </c>
      <c r="H25" s="68">
        <v>1</v>
      </c>
      <c r="I25" s="67">
        <v>1</v>
      </c>
      <c r="J25" s="68">
        <v>1</v>
      </c>
      <c r="K25" s="68">
        <v>1</v>
      </c>
      <c r="L25" s="68">
        <v>2</v>
      </c>
      <c r="M25" s="67">
        <v>1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26</v>
      </c>
      <c r="B26" s="68">
        <v>0</v>
      </c>
      <c r="C26" s="68">
        <v>0</v>
      </c>
      <c r="D26" s="68">
        <v>0</v>
      </c>
      <c r="E26" s="67">
        <v>0</v>
      </c>
      <c r="F26" s="68">
        <v>2</v>
      </c>
      <c r="G26" s="68">
        <v>0</v>
      </c>
      <c r="H26" s="68">
        <v>2</v>
      </c>
      <c r="I26" s="67">
        <v>1.9</v>
      </c>
      <c r="J26" s="68">
        <v>2</v>
      </c>
      <c r="K26" s="68">
        <v>0</v>
      </c>
      <c r="L26" s="68">
        <v>2</v>
      </c>
      <c r="M26" s="67">
        <v>1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27</v>
      </c>
      <c r="B27" s="68">
        <v>0</v>
      </c>
      <c r="C27" s="68">
        <v>0</v>
      </c>
      <c r="D27" s="68">
        <v>0</v>
      </c>
      <c r="E27" s="67">
        <v>0</v>
      </c>
      <c r="F27" s="68">
        <v>0</v>
      </c>
      <c r="G27" s="68">
        <v>0</v>
      </c>
      <c r="H27" s="68">
        <v>0</v>
      </c>
      <c r="I27" s="67">
        <v>0</v>
      </c>
      <c r="J27" s="68">
        <v>0</v>
      </c>
      <c r="K27" s="68">
        <v>0</v>
      </c>
      <c r="L27" s="68">
        <v>0</v>
      </c>
      <c r="M27" s="67">
        <v>0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28</v>
      </c>
      <c r="B28" s="68">
        <v>0</v>
      </c>
      <c r="C28" s="68">
        <v>0</v>
      </c>
      <c r="D28" s="68">
        <v>0</v>
      </c>
      <c r="E28" s="67">
        <v>0</v>
      </c>
      <c r="F28" s="68">
        <v>0</v>
      </c>
      <c r="G28" s="68">
        <v>0</v>
      </c>
      <c r="H28" s="68">
        <v>0</v>
      </c>
      <c r="I28" s="67">
        <v>0</v>
      </c>
      <c r="J28" s="68">
        <v>0</v>
      </c>
      <c r="K28" s="68">
        <v>0</v>
      </c>
      <c r="L28" s="68">
        <v>0</v>
      </c>
      <c r="M28" s="67">
        <v>0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29</v>
      </c>
      <c r="B29" s="68">
        <v>0</v>
      </c>
      <c r="C29" s="68">
        <v>1</v>
      </c>
      <c r="D29" s="68">
        <v>1</v>
      </c>
      <c r="E29" s="67">
        <v>1</v>
      </c>
      <c r="F29" s="68">
        <v>0</v>
      </c>
      <c r="G29" s="68">
        <v>1</v>
      </c>
      <c r="H29" s="68">
        <v>1</v>
      </c>
      <c r="I29" s="67">
        <v>1</v>
      </c>
      <c r="J29" s="68">
        <v>0</v>
      </c>
      <c r="K29" s="68">
        <v>2</v>
      </c>
      <c r="L29" s="68">
        <v>2</v>
      </c>
      <c r="M29" s="67">
        <v>1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30</v>
      </c>
      <c r="B30" s="68">
        <v>1</v>
      </c>
      <c r="C30" s="68">
        <v>1</v>
      </c>
      <c r="D30" s="68">
        <v>2</v>
      </c>
      <c r="E30" s="67">
        <v>2</v>
      </c>
      <c r="F30" s="68">
        <v>2</v>
      </c>
      <c r="G30" s="68">
        <v>2</v>
      </c>
      <c r="H30" s="68">
        <v>4</v>
      </c>
      <c r="I30" s="67">
        <v>3.8</v>
      </c>
      <c r="J30" s="68">
        <v>3</v>
      </c>
      <c r="K30" s="68">
        <v>3</v>
      </c>
      <c r="L30" s="68">
        <v>6</v>
      </c>
      <c r="M30" s="67">
        <v>2.9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31</v>
      </c>
      <c r="B31" s="68">
        <v>22</v>
      </c>
      <c r="C31" s="68">
        <v>8</v>
      </c>
      <c r="D31" s="68">
        <v>30</v>
      </c>
      <c r="E31" s="67">
        <v>30.3</v>
      </c>
      <c r="F31" s="68">
        <v>0</v>
      </c>
      <c r="G31" s="68">
        <v>0</v>
      </c>
      <c r="H31" s="68">
        <v>0</v>
      </c>
      <c r="I31" s="67">
        <v>0</v>
      </c>
      <c r="J31" s="68">
        <v>22</v>
      </c>
      <c r="K31" s="68">
        <v>8</v>
      </c>
      <c r="L31" s="68">
        <v>30</v>
      </c>
      <c r="M31" s="67">
        <v>14.7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32</v>
      </c>
      <c r="B32" s="68">
        <v>34</v>
      </c>
      <c r="C32" s="68">
        <v>8</v>
      </c>
      <c r="D32" s="68">
        <v>42</v>
      </c>
      <c r="E32" s="67">
        <v>42.4</v>
      </c>
      <c r="F32" s="68">
        <v>0</v>
      </c>
      <c r="G32" s="68">
        <v>6</v>
      </c>
      <c r="H32" s="68">
        <v>6</v>
      </c>
      <c r="I32" s="67">
        <v>5.7</v>
      </c>
      <c r="J32" s="68">
        <v>34</v>
      </c>
      <c r="K32" s="68">
        <v>14</v>
      </c>
      <c r="L32" s="68">
        <v>48</v>
      </c>
      <c r="M32" s="67">
        <v>23.5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33</v>
      </c>
      <c r="B33" s="71">
        <v>0</v>
      </c>
      <c r="C33" s="71">
        <v>0</v>
      </c>
      <c r="D33" s="71">
        <v>0</v>
      </c>
      <c r="E33" s="70">
        <v>0</v>
      </c>
      <c r="F33" s="71">
        <v>0</v>
      </c>
      <c r="G33" s="71">
        <v>1</v>
      </c>
      <c r="H33" s="71">
        <v>1</v>
      </c>
      <c r="I33" s="70">
        <v>1</v>
      </c>
      <c r="J33" s="71">
        <v>0</v>
      </c>
      <c r="K33" s="71">
        <v>1</v>
      </c>
      <c r="L33" s="71">
        <v>1</v>
      </c>
      <c r="M33" s="70">
        <v>0.5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34</v>
      </c>
      <c r="B34" s="68">
        <v>1</v>
      </c>
      <c r="C34" s="68">
        <v>4</v>
      </c>
      <c r="D34" s="68">
        <v>5</v>
      </c>
      <c r="E34" s="67">
        <v>5.0999999999999996</v>
      </c>
      <c r="F34" s="68">
        <v>2</v>
      </c>
      <c r="G34" s="68">
        <v>2</v>
      </c>
      <c r="H34" s="68">
        <v>4</v>
      </c>
      <c r="I34" s="67">
        <v>3.8</v>
      </c>
      <c r="J34" s="68">
        <v>3</v>
      </c>
      <c r="K34" s="68">
        <v>6</v>
      </c>
      <c r="L34" s="68">
        <v>9</v>
      </c>
      <c r="M34" s="67">
        <v>4.4000000000000004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35</v>
      </c>
      <c r="B35" s="68">
        <v>0</v>
      </c>
      <c r="C35" s="68">
        <v>1</v>
      </c>
      <c r="D35" s="68">
        <v>1</v>
      </c>
      <c r="E35" s="67">
        <v>1</v>
      </c>
      <c r="F35" s="68">
        <v>0</v>
      </c>
      <c r="G35" s="68">
        <v>2</v>
      </c>
      <c r="H35" s="68">
        <v>2</v>
      </c>
      <c r="I35" s="67">
        <v>1.9</v>
      </c>
      <c r="J35" s="68">
        <v>0</v>
      </c>
      <c r="K35" s="68">
        <v>3</v>
      </c>
      <c r="L35" s="68">
        <v>3</v>
      </c>
      <c r="M35" s="67">
        <v>1.5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36</v>
      </c>
      <c r="B36" s="68">
        <v>0</v>
      </c>
      <c r="C36" s="68">
        <v>1</v>
      </c>
      <c r="D36" s="68">
        <v>1</v>
      </c>
      <c r="E36" s="67">
        <v>1</v>
      </c>
      <c r="F36" s="68">
        <v>0</v>
      </c>
      <c r="G36" s="68">
        <v>1</v>
      </c>
      <c r="H36" s="68">
        <v>1</v>
      </c>
      <c r="I36" s="67">
        <v>1</v>
      </c>
      <c r="J36" s="68">
        <v>0</v>
      </c>
      <c r="K36" s="68">
        <v>2</v>
      </c>
      <c r="L36" s="68">
        <v>2</v>
      </c>
      <c r="M36" s="67">
        <v>1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37</v>
      </c>
      <c r="B37" s="68">
        <v>0</v>
      </c>
      <c r="C37" s="68">
        <v>0</v>
      </c>
      <c r="D37" s="68">
        <v>0</v>
      </c>
      <c r="E37" s="67">
        <v>0</v>
      </c>
      <c r="F37" s="68">
        <v>0</v>
      </c>
      <c r="G37" s="68">
        <v>1</v>
      </c>
      <c r="H37" s="68">
        <v>1</v>
      </c>
      <c r="I37" s="67">
        <v>1</v>
      </c>
      <c r="J37" s="68">
        <v>0</v>
      </c>
      <c r="K37" s="68">
        <v>1</v>
      </c>
      <c r="L37" s="68">
        <v>1</v>
      </c>
      <c r="M37" s="67">
        <v>0.5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38</v>
      </c>
      <c r="B38" s="68">
        <v>0</v>
      </c>
      <c r="C38" s="68">
        <v>0</v>
      </c>
      <c r="D38" s="68">
        <v>0</v>
      </c>
      <c r="E38" s="67">
        <v>0</v>
      </c>
      <c r="F38" s="68">
        <v>0</v>
      </c>
      <c r="G38" s="68">
        <v>0</v>
      </c>
      <c r="H38" s="68">
        <v>0</v>
      </c>
      <c r="I38" s="67">
        <v>0</v>
      </c>
      <c r="J38" s="68">
        <v>0</v>
      </c>
      <c r="K38" s="68">
        <v>0</v>
      </c>
      <c r="L38" s="68">
        <v>0</v>
      </c>
      <c r="M38" s="67">
        <v>0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18</v>
      </c>
      <c r="B39" s="65">
        <v>1</v>
      </c>
      <c r="C39" s="65">
        <v>6</v>
      </c>
      <c r="D39" s="65">
        <v>7</v>
      </c>
      <c r="E39" s="64">
        <v>7.1</v>
      </c>
      <c r="F39" s="65">
        <v>2</v>
      </c>
      <c r="G39" s="65">
        <v>7</v>
      </c>
      <c r="H39" s="65">
        <v>9</v>
      </c>
      <c r="I39" s="64">
        <v>8.6</v>
      </c>
      <c r="J39" s="65">
        <v>3</v>
      </c>
      <c r="K39" s="65">
        <v>13</v>
      </c>
      <c r="L39" s="65">
        <v>16</v>
      </c>
      <c r="M39" s="64">
        <v>7.8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39</v>
      </c>
      <c r="B40" s="71">
        <v>1</v>
      </c>
      <c r="C40" s="71">
        <v>0</v>
      </c>
      <c r="D40" s="71">
        <v>1</v>
      </c>
      <c r="E40" s="70">
        <v>1</v>
      </c>
      <c r="F40" s="71">
        <v>0</v>
      </c>
      <c r="G40" s="71">
        <v>0</v>
      </c>
      <c r="H40" s="71">
        <v>0</v>
      </c>
      <c r="I40" s="70">
        <v>0</v>
      </c>
      <c r="J40" s="71">
        <v>1</v>
      </c>
      <c r="K40" s="71">
        <v>0</v>
      </c>
      <c r="L40" s="71">
        <v>1</v>
      </c>
      <c r="M40" s="70">
        <v>0.5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40</v>
      </c>
      <c r="B41" s="68">
        <v>0</v>
      </c>
      <c r="C41" s="68">
        <v>0</v>
      </c>
      <c r="D41" s="68">
        <v>0</v>
      </c>
      <c r="E41" s="67">
        <v>0</v>
      </c>
      <c r="F41" s="68">
        <v>0</v>
      </c>
      <c r="G41" s="68">
        <v>0</v>
      </c>
      <c r="H41" s="68">
        <v>0</v>
      </c>
      <c r="I41" s="67">
        <v>0</v>
      </c>
      <c r="J41" s="68">
        <v>0</v>
      </c>
      <c r="K41" s="68">
        <v>0</v>
      </c>
      <c r="L41" s="68">
        <v>0</v>
      </c>
      <c r="M41" s="67">
        <v>0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41</v>
      </c>
      <c r="B42" s="68">
        <v>0</v>
      </c>
      <c r="C42" s="68">
        <v>3</v>
      </c>
      <c r="D42" s="68">
        <v>3</v>
      </c>
      <c r="E42" s="67">
        <v>3</v>
      </c>
      <c r="F42" s="68">
        <v>0</v>
      </c>
      <c r="G42" s="68">
        <v>0</v>
      </c>
      <c r="H42" s="68">
        <v>0</v>
      </c>
      <c r="I42" s="67">
        <v>0</v>
      </c>
      <c r="J42" s="68">
        <v>0</v>
      </c>
      <c r="K42" s="68">
        <v>3</v>
      </c>
      <c r="L42" s="68">
        <v>3</v>
      </c>
      <c r="M42" s="67">
        <v>1.5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42</v>
      </c>
      <c r="B43" s="68">
        <v>0</v>
      </c>
      <c r="C43" s="68">
        <v>1</v>
      </c>
      <c r="D43" s="68">
        <v>1</v>
      </c>
      <c r="E43" s="67">
        <v>1</v>
      </c>
      <c r="F43" s="68">
        <v>0</v>
      </c>
      <c r="G43" s="68">
        <v>0</v>
      </c>
      <c r="H43" s="68">
        <v>0</v>
      </c>
      <c r="I43" s="67">
        <v>0</v>
      </c>
      <c r="J43" s="68">
        <v>0</v>
      </c>
      <c r="K43" s="68">
        <v>1</v>
      </c>
      <c r="L43" s="68">
        <v>1</v>
      </c>
      <c r="M43" s="67">
        <v>0.5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43</v>
      </c>
      <c r="B44" s="68">
        <v>0</v>
      </c>
      <c r="C44" s="68">
        <v>1</v>
      </c>
      <c r="D44" s="68">
        <v>1</v>
      </c>
      <c r="E44" s="67">
        <v>1</v>
      </c>
      <c r="F44" s="68">
        <v>0</v>
      </c>
      <c r="G44" s="68">
        <v>0</v>
      </c>
      <c r="H44" s="68">
        <v>0</v>
      </c>
      <c r="I44" s="67">
        <v>0</v>
      </c>
      <c r="J44" s="68">
        <v>0</v>
      </c>
      <c r="K44" s="68">
        <v>1</v>
      </c>
      <c r="L44" s="68">
        <v>1</v>
      </c>
      <c r="M44" s="67">
        <v>0.5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44</v>
      </c>
      <c r="B45" s="68">
        <v>0</v>
      </c>
      <c r="C45" s="68">
        <v>0</v>
      </c>
      <c r="D45" s="68">
        <v>0</v>
      </c>
      <c r="E45" s="67">
        <v>0</v>
      </c>
      <c r="F45" s="68">
        <v>0</v>
      </c>
      <c r="G45" s="68">
        <v>0</v>
      </c>
      <c r="H45" s="68">
        <v>0</v>
      </c>
      <c r="I45" s="67">
        <v>0</v>
      </c>
      <c r="J45" s="68">
        <v>0</v>
      </c>
      <c r="K45" s="68">
        <v>0</v>
      </c>
      <c r="L45" s="68">
        <v>0</v>
      </c>
      <c r="M45" s="67">
        <v>0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18</v>
      </c>
      <c r="B46" s="65">
        <v>1</v>
      </c>
      <c r="C46" s="65">
        <v>5</v>
      </c>
      <c r="D46" s="65">
        <v>6</v>
      </c>
      <c r="E46" s="64">
        <v>6.1</v>
      </c>
      <c r="F46" s="65">
        <v>0</v>
      </c>
      <c r="G46" s="65">
        <v>0</v>
      </c>
      <c r="H46" s="65">
        <v>0</v>
      </c>
      <c r="I46" s="64">
        <v>0</v>
      </c>
      <c r="J46" s="65">
        <v>1</v>
      </c>
      <c r="K46" s="65">
        <v>5</v>
      </c>
      <c r="L46" s="65">
        <v>6</v>
      </c>
      <c r="M46" s="64">
        <v>2.9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45</v>
      </c>
      <c r="B47" s="65">
        <v>63</v>
      </c>
      <c r="C47" s="65">
        <v>36</v>
      </c>
      <c r="D47" s="65">
        <v>99</v>
      </c>
      <c r="E47" s="64">
        <v>100</v>
      </c>
      <c r="F47" s="65">
        <v>56</v>
      </c>
      <c r="G47" s="65">
        <v>49</v>
      </c>
      <c r="H47" s="65">
        <v>105</v>
      </c>
      <c r="I47" s="64">
        <v>100</v>
      </c>
      <c r="J47" s="65">
        <v>119</v>
      </c>
      <c r="K47" s="65">
        <v>85</v>
      </c>
      <c r="L47" s="65">
        <v>204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6576A-276D-4879-A55D-D13419327597}">
  <dimension ref="A1:CV300"/>
  <sheetViews>
    <sheetView workbookViewId="0">
      <selection activeCell="U10" sqref="U10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70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3</v>
      </c>
      <c r="B9" s="85" t="s">
        <v>74</v>
      </c>
      <c r="C9" s="84"/>
      <c r="D9" s="84"/>
      <c r="E9" s="83"/>
      <c r="F9" s="85" t="s">
        <v>73</v>
      </c>
      <c r="G9" s="84"/>
      <c r="H9" s="84"/>
      <c r="I9" s="83"/>
      <c r="J9" s="85" t="s">
        <v>67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4</v>
      </c>
      <c r="B10" s="80" t="s">
        <v>66</v>
      </c>
      <c r="C10" s="77" t="s">
        <v>65</v>
      </c>
      <c r="D10" s="78" t="s">
        <v>64</v>
      </c>
      <c r="E10" s="76" t="s">
        <v>11</v>
      </c>
      <c r="F10" s="79" t="s">
        <v>66</v>
      </c>
      <c r="G10" s="78" t="s">
        <v>65</v>
      </c>
      <c r="H10" s="77" t="s">
        <v>64</v>
      </c>
      <c r="I10" s="76" t="s">
        <v>11</v>
      </c>
      <c r="J10" s="79" t="s">
        <v>66</v>
      </c>
      <c r="K10" s="78" t="s">
        <v>65</v>
      </c>
      <c r="L10" s="77" t="s">
        <v>64</v>
      </c>
      <c r="M10" s="76" t="s">
        <v>11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12</v>
      </c>
      <c r="B11" s="71">
        <v>0</v>
      </c>
      <c r="C11" s="71">
        <v>0</v>
      </c>
      <c r="D11" s="71">
        <v>0</v>
      </c>
      <c r="E11" s="70">
        <v>0</v>
      </c>
      <c r="F11" s="71">
        <v>0</v>
      </c>
      <c r="G11" s="71">
        <v>0</v>
      </c>
      <c r="H11" s="71">
        <v>0</v>
      </c>
      <c r="I11" s="70">
        <v>0</v>
      </c>
      <c r="J11" s="71">
        <v>0</v>
      </c>
      <c r="K11" s="71">
        <v>0</v>
      </c>
      <c r="L11" s="71">
        <v>0</v>
      </c>
      <c r="M11" s="70">
        <v>0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13</v>
      </c>
      <c r="B12" s="68">
        <v>0</v>
      </c>
      <c r="C12" s="68">
        <v>0</v>
      </c>
      <c r="D12" s="68">
        <v>0</v>
      </c>
      <c r="E12" s="67">
        <v>0</v>
      </c>
      <c r="F12" s="68">
        <v>1</v>
      </c>
      <c r="G12" s="68">
        <v>0</v>
      </c>
      <c r="H12" s="68">
        <v>1</v>
      </c>
      <c r="I12" s="67">
        <v>100</v>
      </c>
      <c r="J12" s="68">
        <v>1</v>
      </c>
      <c r="K12" s="68">
        <v>0</v>
      </c>
      <c r="L12" s="68">
        <v>1</v>
      </c>
      <c r="M12" s="67">
        <v>8.3000000000000007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14</v>
      </c>
      <c r="B13" s="68">
        <v>1</v>
      </c>
      <c r="C13" s="68">
        <v>0</v>
      </c>
      <c r="D13" s="68">
        <v>1</v>
      </c>
      <c r="E13" s="67">
        <v>9.1</v>
      </c>
      <c r="F13" s="68">
        <v>0</v>
      </c>
      <c r="G13" s="68">
        <v>0</v>
      </c>
      <c r="H13" s="68">
        <v>0</v>
      </c>
      <c r="I13" s="67">
        <v>0</v>
      </c>
      <c r="J13" s="68">
        <v>1</v>
      </c>
      <c r="K13" s="68">
        <v>0</v>
      </c>
      <c r="L13" s="68">
        <v>1</v>
      </c>
      <c r="M13" s="67">
        <v>8.3000000000000007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15</v>
      </c>
      <c r="B14" s="68">
        <v>0</v>
      </c>
      <c r="C14" s="68">
        <v>0</v>
      </c>
      <c r="D14" s="68">
        <v>0</v>
      </c>
      <c r="E14" s="67">
        <v>0</v>
      </c>
      <c r="F14" s="68">
        <v>0</v>
      </c>
      <c r="G14" s="68">
        <v>0</v>
      </c>
      <c r="H14" s="68">
        <v>0</v>
      </c>
      <c r="I14" s="67">
        <v>0</v>
      </c>
      <c r="J14" s="68">
        <v>0</v>
      </c>
      <c r="K14" s="68">
        <v>0</v>
      </c>
      <c r="L14" s="68">
        <v>0</v>
      </c>
      <c r="M14" s="67">
        <v>0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16</v>
      </c>
      <c r="B15" s="68">
        <v>0</v>
      </c>
      <c r="C15" s="68">
        <v>1</v>
      </c>
      <c r="D15" s="68">
        <v>1</v>
      </c>
      <c r="E15" s="67">
        <v>9.1</v>
      </c>
      <c r="F15" s="68">
        <v>0</v>
      </c>
      <c r="G15" s="68">
        <v>0</v>
      </c>
      <c r="H15" s="68">
        <v>0</v>
      </c>
      <c r="I15" s="67">
        <v>0</v>
      </c>
      <c r="J15" s="68">
        <v>0</v>
      </c>
      <c r="K15" s="68">
        <v>1</v>
      </c>
      <c r="L15" s="68">
        <v>1</v>
      </c>
      <c r="M15" s="67">
        <v>8.3000000000000007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17</v>
      </c>
      <c r="B16" s="68">
        <v>0</v>
      </c>
      <c r="C16" s="68">
        <v>0</v>
      </c>
      <c r="D16" s="68">
        <v>0</v>
      </c>
      <c r="E16" s="67">
        <v>0</v>
      </c>
      <c r="F16" s="68">
        <v>0</v>
      </c>
      <c r="G16" s="68">
        <v>0</v>
      </c>
      <c r="H16" s="68">
        <v>0</v>
      </c>
      <c r="I16" s="67">
        <v>0</v>
      </c>
      <c r="J16" s="68">
        <v>0</v>
      </c>
      <c r="K16" s="68">
        <v>0</v>
      </c>
      <c r="L16" s="68">
        <v>0</v>
      </c>
      <c r="M16" s="67">
        <v>0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18</v>
      </c>
      <c r="B17" s="65">
        <v>1</v>
      </c>
      <c r="C17" s="65">
        <v>1</v>
      </c>
      <c r="D17" s="65">
        <v>2</v>
      </c>
      <c r="E17" s="64">
        <v>18.2</v>
      </c>
      <c r="F17" s="65">
        <v>1</v>
      </c>
      <c r="G17" s="65">
        <v>0</v>
      </c>
      <c r="H17" s="65">
        <v>1</v>
      </c>
      <c r="I17" s="64">
        <v>100</v>
      </c>
      <c r="J17" s="65">
        <v>2</v>
      </c>
      <c r="K17" s="65">
        <v>1</v>
      </c>
      <c r="L17" s="65">
        <v>3</v>
      </c>
      <c r="M17" s="64">
        <v>25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19</v>
      </c>
      <c r="B18" s="71">
        <v>0</v>
      </c>
      <c r="C18" s="71">
        <v>0</v>
      </c>
      <c r="D18" s="71">
        <v>0</v>
      </c>
      <c r="E18" s="70">
        <v>0</v>
      </c>
      <c r="F18" s="71">
        <v>0</v>
      </c>
      <c r="G18" s="71">
        <v>0</v>
      </c>
      <c r="H18" s="71">
        <v>0</v>
      </c>
      <c r="I18" s="70">
        <v>0</v>
      </c>
      <c r="J18" s="71">
        <v>0</v>
      </c>
      <c r="K18" s="71">
        <v>0</v>
      </c>
      <c r="L18" s="71">
        <v>0</v>
      </c>
      <c r="M18" s="70">
        <v>0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20</v>
      </c>
      <c r="B19" s="68">
        <v>0</v>
      </c>
      <c r="C19" s="68">
        <v>0</v>
      </c>
      <c r="D19" s="68">
        <v>0</v>
      </c>
      <c r="E19" s="67">
        <v>0</v>
      </c>
      <c r="F19" s="68">
        <v>0</v>
      </c>
      <c r="G19" s="68">
        <v>0</v>
      </c>
      <c r="H19" s="68">
        <v>0</v>
      </c>
      <c r="I19" s="67">
        <v>0</v>
      </c>
      <c r="J19" s="68">
        <v>0</v>
      </c>
      <c r="K19" s="68">
        <v>0</v>
      </c>
      <c r="L19" s="68">
        <v>0</v>
      </c>
      <c r="M19" s="67">
        <v>0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21</v>
      </c>
      <c r="B20" s="68">
        <v>0</v>
      </c>
      <c r="C20" s="68">
        <v>1</v>
      </c>
      <c r="D20" s="68">
        <v>1</v>
      </c>
      <c r="E20" s="67">
        <v>9.1</v>
      </c>
      <c r="F20" s="68">
        <v>0</v>
      </c>
      <c r="G20" s="68">
        <v>0</v>
      </c>
      <c r="H20" s="68">
        <v>0</v>
      </c>
      <c r="I20" s="67">
        <v>0</v>
      </c>
      <c r="J20" s="68">
        <v>0</v>
      </c>
      <c r="K20" s="68">
        <v>1</v>
      </c>
      <c r="L20" s="68">
        <v>1</v>
      </c>
      <c r="M20" s="67">
        <v>8.3000000000000007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22</v>
      </c>
      <c r="B21" s="68">
        <v>0</v>
      </c>
      <c r="C21" s="68">
        <v>0</v>
      </c>
      <c r="D21" s="68">
        <v>0</v>
      </c>
      <c r="E21" s="67">
        <v>0</v>
      </c>
      <c r="F21" s="68">
        <v>0</v>
      </c>
      <c r="G21" s="68">
        <v>0</v>
      </c>
      <c r="H21" s="68">
        <v>0</v>
      </c>
      <c r="I21" s="67">
        <v>0</v>
      </c>
      <c r="J21" s="68">
        <v>0</v>
      </c>
      <c r="K21" s="68">
        <v>0</v>
      </c>
      <c r="L21" s="68">
        <v>0</v>
      </c>
      <c r="M21" s="67">
        <v>0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23</v>
      </c>
      <c r="B22" s="68">
        <v>0</v>
      </c>
      <c r="C22" s="68">
        <v>0</v>
      </c>
      <c r="D22" s="68">
        <v>0</v>
      </c>
      <c r="E22" s="67">
        <v>0</v>
      </c>
      <c r="F22" s="68">
        <v>0</v>
      </c>
      <c r="G22" s="68">
        <v>0</v>
      </c>
      <c r="H22" s="68">
        <v>0</v>
      </c>
      <c r="I22" s="67">
        <v>0</v>
      </c>
      <c r="J22" s="68">
        <v>0</v>
      </c>
      <c r="K22" s="68">
        <v>0</v>
      </c>
      <c r="L22" s="68">
        <v>0</v>
      </c>
      <c r="M22" s="67">
        <v>0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24</v>
      </c>
      <c r="B23" s="68">
        <v>0</v>
      </c>
      <c r="C23" s="68">
        <v>1</v>
      </c>
      <c r="D23" s="68">
        <v>1</v>
      </c>
      <c r="E23" s="67">
        <v>9.1</v>
      </c>
      <c r="F23" s="68">
        <v>0</v>
      </c>
      <c r="G23" s="68">
        <v>0</v>
      </c>
      <c r="H23" s="68">
        <v>0</v>
      </c>
      <c r="I23" s="67">
        <v>0</v>
      </c>
      <c r="J23" s="68">
        <v>0</v>
      </c>
      <c r="K23" s="68">
        <v>1</v>
      </c>
      <c r="L23" s="68">
        <v>1</v>
      </c>
      <c r="M23" s="67">
        <v>8.3000000000000007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18</v>
      </c>
      <c r="B24" s="65">
        <v>0</v>
      </c>
      <c r="C24" s="65">
        <v>2</v>
      </c>
      <c r="D24" s="65">
        <v>2</v>
      </c>
      <c r="E24" s="64">
        <v>18.2</v>
      </c>
      <c r="F24" s="65">
        <v>0</v>
      </c>
      <c r="G24" s="65">
        <v>0</v>
      </c>
      <c r="H24" s="65">
        <v>0</v>
      </c>
      <c r="I24" s="64">
        <v>0</v>
      </c>
      <c r="J24" s="65">
        <v>0</v>
      </c>
      <c r="K24" s="65">
        <v>2</v>
      </c>
      <c r="L24" s="65">
        <v>2</v>
      </c>
      <c r="M24" s="64">
        <v>16.7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25</v>
      </c>
      <c r="B25" s="68">
        <v>0</v>
      </c>
      <c r="C25" s="68">
        <v>0</v>
      </c>
      <c r="D25" s="68">
        <v>0</v>
      </c>
      <c r="E25" s="67">
        <v>0</v>
      </c>
      <c r="F25" s="68">
        <v>0</v>
      </c>
      <c r="G25" s="68">
        <v>0</v>
      </c>
      <c r="H25" s="68">
        <v>0</v>
      </c>
      <c r="I25" s="67">
        <v>0</v>
      </c>
      <c r="J25" s="68">
        <v>0</v>
      </c>
      <c r="K25" s="68">
        <v>0</v>
      </c>
      <c r="L25" s="68">
        <v>0</v>
      </c>
      <c r="M25" s="67">
        <v>0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26</v>
      </c>
      <c r="B26" s="68">
        <v>0</v>
      </c>
      <c r="C26" s="68">
        <v>1</v>
      </c>
      <c r="D26" s="68">
        <v>1</v>
      </c>
      <c r="E26" s="67">
        <v>9.1</v>
      </c>
      <c r="F26" s="68">
        <v>0</v>
      </c>
      <c r="G26" s="68">
        <v>0</v>
      </c>
      <c r="H26" s="68">
        <v>0</v>
      </c>
      <c r="I26" s="67">
        <v>0</v>
      </c>
      <c r="J26" s="68">
        <v>0</v>
      </c>
      <c r="K26" s="68">
        <v>1</v>
      </c>
      <c r="L26" s="68">
        <v>1</v>
      </c>
      <c r="M26" s="67">
        <v>8.3000000000000007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27</v>
      </c>
      <c r="B27" s="68">
        <v>0</v>
      </c>
      <c r="C27" s="68">
        <v>0</v>
      </c>
      <c r="D27" s="68">
        <v>0</v>
      </c>
      <c r="E27" s="67">
        <v>0</v>
      </c>
      <c r="F27" s="68">
        <v>0</v>
      </c>
      <c r="G27" s="68">
        <v>0</v>
      </c>
      <c r="H27" s="68">
        <v>0</v>
      </c>
      <c r="I27" s="67">
        <v>0</v>
      </c>
      <c r="J27" s="68">
        <v>0</v>
      </c>
      <c r="K27" s="68">
        <v>0</v>
      </c>
      <c r="L27" s="68">
        <v>0</v>
      </c>
      <c r="M27" s="67">
        <v>0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28</v>
      </c>
      <c r="B28" s="68">
        <v>0</v>
      </c>
      <c r="C28" s="68">
        <v>0</v>
      </c>
      <c r="D28" s="68">
        <v>0</v>
      </c>
      <c r="E28" s="67">
        <v>0</v>
      </c>
      <c r="F28" s="68">
        <v>0</v>
      </c>
      <c r="G28" s="68">
        <v>0</v>
      </c>
      <c r="H28" s="68">
        <v>0</v>
      </c>
      <c r="I28" s="67">
        <v>0</v>
      </c>
      <c r="J28" s="68">
        <v>0</v>
      </c>
      <c r="K28" s="68">
        <v>0</v>
      </c>
      <c r="L28" s="68">
        <v>0</v>
      </c>
      <c r="M28" s="67">
        <v>0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29</v>
      </c>
      <c r="B29" s="68">
        <v>0</v>
      </c>
      <c r="C29" s="68">
        <v>0</v>
      </c>
      <c r="D29" s="68">
        <v>0</v>
      </c>
      <c r="E29" s="67">
        <v>0</v>
      </c>
      <c r="F29" s="68">
        <v>0</v>
      </c>
      <c r="G29" s="68">
        <v>0</v>
      </c>
      <c r="H29" s="68">
        <v>0</v>
      </c>
      <c r="I29" s="67">
        <v>0</v>
      </c>
      <c r="J29" s="68">
        <v>0</v>
      </c>
      <c r="K29" s="68">
        <v>0</v>
      </c>
      <c r="L29" s="68">
        <v>0</v>
      </c>
      <c r="M29" s="67">
        <v>0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30</v>
      </c>
      <c r="B30" s="68">
        <v>0</v>
      </c>
      <c r="C30" s="68">
        <v>0</v>
      </c>
      <c r="D30" s="68">
        <v>0</v>
      </c>
      <c r="E30" s="67">
        <v>0</v>
      </c>
      <c r="F30" s="68">
        <v>0</v>
      </c>
      <c r="G30" s="68">
        <v>0</v>
      </c>
      <c r="H30" s="68">
        <v>0</v>
      </c>
      <c r="I30" s="67">
        <v>0</v>
      </c>
      <c r="J30" s="68">
        <v>0</v>
      </c>
      <c r="K30" s="68">
        <v>0</v>
      </c>
      <c r="L30" s="68">
        <v>0</v>
      </c>
      <c r="M30" s="67">
        <v>0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31</v>
      </c>
      <c r="B31" s="68">
        <v>0</v>
      </c>
      <c r="C31" s="68">
        <v>1</v>
      </c>
      <c r="D31" s="68">
        <v>1</v>
      </c>
      <c r="E31" s="67">
        <v>9.1</v>
      </c>
      <c r="F31" s="68">
        <v>0</v>
      </c>
      <c r="G31" s="68">
        <v>0</v>
      </c>
      <c r="H31" s="68">
        <v>0</v>
      </c>
      <c r="I31" s="67">
        <v>0</v>
      </c>
      <c r="J31" s="68">
        <v>0</v>
      </c>
      <c r="K31" s="68">
        <v>1</v>
      </c>
      <c r="L31" s="68">
        <v>1</v>
      </c>
      <c r="M31" s="67">
        <v>8.3000000000000007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32</v>
      </c>
      <c r="B32" s="68">
        <v>0</v>
      </c>
      <c r="C32" s="68">
        <v>2</v>
      </c>
      <c r="D32" s="68">
        <v>2</v>
      </c>
      <c r="E32" s="67">
        <v>18.2</v>
      </c>
      <c r="F32" s="68">
        <v>0</v>
      </c>
      <c r="G32" s="68">
        <v>0</v>
      </c>
      <c r="H32" s="68">
        <v>0</v>
      </c>
      <c r="I32" s="67">
        <v>0</v>
      </c>
      <c r="J32" s="68">
        <v>0</v>
      </c>
      <c r="K32" s="68">
        <v>2</v>
      </c>
      <c r="L32" s="68">
        <v>2</v>
      </c>
      <c r="M32" s="67">
        <v>16.7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33</v>
      </c>
      <c r="B33" s="71">
        <v>0</v>
      </c>
      <c r="C33" s="71">
        <v>0</v>
      </c>
      <c r="D33" s="71">
        <v>0</v>
      </c>
      <c r="E33" s="70">
        <v>0</v>
      </c>
      <c r="F33" s="71">
        <v>0</v>
      </c>
      <c r="G33" s="71">
        <v>0</v>
      </c>
      <c r="H33" s="71">
        <v>0</v>
      </c>
      <c r="I33" s="70">
        <v>0</v>
      </c>
      <c r="J33" s="71">
        <v>0</v>
      </c>
      <c r="K33" s="71">
        <v>0</v>
      </c>
      <c r="L33" s="71">
        <v>0</v>
      </c>
      <c r="M33" s="70">
        <v>0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34</v>
      </c>
      <c r="B34" s="68">
        <v>0</v>
      </c>
      <c r="C34" s="68">
        <v>0</v>
      </c>
      <c r="D34" s="68">
        <v>0</v>
      </c>
      <c r="E34" s="67">
        <v>0</v>
      </c>
      <c r="F34" s="68">
        <v>0</v>
      </c>
      <c r="G34" s="68">
        <v>0</v>
      </c>
      <c r="H34" s="68">
        <v>0</v>
      </c>
      <c r="I34" s="67">
        <v>0</v>
      </c>
      <c r="J34" s="68">
        <v>0</v>
      </c>
      <c r="K34" s="68">
        <v>0</v>
      </c>
      <c r="L34" s="68">
        <v>0</v>
      </c>
      <c r="M34" s="67">
        <v>0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35</v>
      </c>
      <c r="B35" s="68">
        <v>0</v>
      </c>
      <c r="C35" s="68">
        <v>0</v>
      </c>
      <c r="D35" s="68">
        <v>0</v>
      </c>
      <c r="E35" s="67">
        <v>0</v>
      </c>
      <c r="F35" s="68">
        <v>0</v>
      </c>
      <c r="G35" s="68">
        <v>0</v>
      </c>
      <c r="H35" s="68">
        <v>0</v>
      </c>
      <c r="I35" s="67">
        <v>0</v>
      </c>
      <c r="J35" s="68">
        <v>0</v>
      </c>
      <c r="K35" s="68">
        <v>0</v>
      </c>
      <c r="L35" s="68">
        <v>0</v>
      </c>
      <c r="M35" s="67">
        <v>0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36</v>
      </c>
      <c r="B36" s="68">
        <v>0</v>
      </c>
      <c r="C36" s="68">
        <v>0</v>
      </c>
      <c r="D36" s="68">
        <v>0</v>
      </c>
      <c r="E36" s="67">
        <v>0</v>
      </c>
      <c r="F36" s="68">
        <v>0</v>
      </c>
      <c r="G36" s="68">
        <v>0</v>
      </c>
      <c r="H36" s="68">
        <v>0</v>
      </c>
      <c r="I36" s="67">
        <v>0</v>
      </c>
      <c r="J36" s="68">
        <v>0</v>
      </c>
      <c r="K36" s="68">
        <v>0</v>
      </c>
      <c r="L36" s="68">
        <v>0</v>
      </c>
      <c r="M36" s="67">
        <v>0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37</v>
      </c>
      <c r="B37" s="68">
        <v>0</v>
      </c>
      <c r="C37" s="68">
        <v>0</v>
      </c>
      <c r="D37" s="68">
        <v>0</v>
      </c>
      <c r="E37" s="67">
        <v>0</v>
      </c>
      <c r="F37" s="68">
        <v>0</v>
      </c>
      <c r="G37" s="68">
        <v>0</v>
      </c>
      <c r="H37" s="68">
        <v>0</v>
      </c>
      <c r="I37" s="67">
        <v>0</v>
      </c>
      <c r="J37" s="68">
        <v>0</v>
      </c>
      <c r="K37" s="68">
        <v>0</v>
      </c>
      <c r="L37" s="68">
        <v>0</v>
      </c>
      <c r="M37" s="67">
        <v>0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38</v>
      </c>
      <c r="B38" s="68">
        <v>0</v>
      </c>
      <c r="C38" s="68">
        <v>1</v>
      </c>
      <c r="D38" s="68">
        <v>1</v>
      </c>
      <c r="E38" s="67">
        <v>9.1</v>
      </c>
      <c r="F38" s="68">
        <v>0</v>
      </c>
      <c r="G38" s="68">
        <v>0</v>
      </c>
      <c r="H38" s="68">
        <v>0</v>
      </c>
      <c r="I38" s="67">
        <v>0</v>
      </c>
      <c r="J38" s="68">
        <v>0</v>
      </c>
      <c r="K38" s="68">
        <v>1</v>
      </c>
      <c r="L38" s="68">
        <v>1</v>
      </c>
      <c r="M38" s="67">
        <v>8.3000000000000007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18</v>
      </c>
      <c r="B39" s="65">
        <v>0</v>
      </c>
      <c r="C39" s="65">
        <v>1</v>
      </c>
      <c r="D39" s="65">
        <v>1</v>
      </c>
      <c r="E39" s="64">
        <v>9.1</v>
      </c>
      <c r="F39" s="65">
        <v>0</v>
      </c>
      <c r="G39" s="65">
        <v>0</v>
      </c>
      <c r="H39" s="65">
        <v>0</v>
      </c>
      <c r="I39" s="64">
        <v>0</v>
      </c>
      <c r="J39" s="65">
        <v>0</v>
      </c>
      <c r="K39" s="65">
        <v>1</v>
      </c>
      <c r="L39" s="65">
        <v>1</v>
      </c>
      <c r="M39" s="64">
        <v>8.3000000000000007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39</v>
      </c>
      <c r="B40" s="71">
        <v>0</v>
      </c>
      <c r="C40" s="71">
        <v>0</v>
      </c>
      <c r="D40" s="71">
        <v>0</v>
      </c>
      <c r="E40" s="70">
        <v>0</v>
      </c>
      <c r="F40" s="71">
        <v>0</v>
      </c>
      <c r="G40" s="71">
        <v>0</v>
      </c>
      <c r="H40" s="71">
        <v>0</v>
      </c>
      <c r="I40" s="70">
        <v>0</v>
      </c>
      <c r="J40" s="71">
        <v>0</v>
      </c>
      <c r="K40" s="71">
        <v>0</v>
      </c>
      <c r="L40" s="71">
        <v>0</v>
      </c>
      <c r="M40" s="70">
        <v>0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40</v>
      </c>
      <c r="B41" s="68">
        <v>0</v>
      </c>
      <c r="C41" s="68">
        <v>2</v>
      </c>
      <c r="D41" s="68">
        <v>2</v>
      </c>
      <c r="E41" s="67">
        <v>18.2</v>
      </c>
      <c r="F41" s="68">
        <v>0</v>
      </c>
      <c r="G41" s="68">
        <v>0</v>
      </c>
      <c r="H41" s="68">
        <v>0</v>
      </c>
      <c r="I41" s="67">
        <v>0</v>
      </c>
      <c r="J41" s="68">
        <v>0</v>
      </c>
      <c r="K41" s="68">
        <v>2</v>
      </c>
      <c r="L41" s="68">
        <v>2</v>
      </c>
      <c r="M41" s="67">
        <v>16.7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41</v>
      </c>
      <c r="B42" s="68">
        <v>0</v>
      </c>
      <c r="C42" s="68">
        <v>0</v>
      </c>
      <c r="D42" s="68">
        <v>0</v>
      </c>
      <c r="E42" s="67">
        <v>0</v>
      </c>
      <c r="F42" s="68">
        <v>0</v>
      </c>
      <c r="G42" s="68">
        <v>0</v>
      </c>
      <c r="H42" s="68">
        <v>0</v>
      </c>
      <c r="I42" s="67">
        <v>0</v>
      </c>
      <c r="J42" s="68">
        <v>0</v>
      </c>
      <c r="K42" s="68">
        <v>0</v>
      </c>
      <c r="L42" s="68">
        <v>0</v>
      </c>
      <c r="M42" s="67">
        <v>0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42</v>
      </c>
      <c r="B43" s="68">
        <v>0</v>
      </c>
      <c r="C43" s="68">
        <v>0</v>
      </c>
      <c r="D43" s="68">
        <v>0</v>
      </c>
      <c r="E43" s="67">
        <v>0</v>
      </c>
      <c r="F43" s="68">
        <v>0</v>
      </c>
      <c r="G43" s="68">
        <v>0</v>
      </c>
      <c r="H43" s="68">
        <v>0</v>
      </c>
      <c r="I43" s="67">
        <v>0</v>
      </c>
      <c r="J43" s="68">
        <v>0</v>
      </c>
      <c r="K43" s="68">
        <v>0</v>
      </c>
      <c r="L43" s="68">
        <v>0</v>
      </c>
      <c r="M43" s="67">
        <v>0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43</v>
      </c>
      <c r="B44" s="68">
        <v>0</v>
      </c>
      <c r="C44" s="68">
        <v>0</v>
      </c>
      <c r="D44" s="68">
        <v>0</v>
      </c>
      <c r="E44" s="67">
        <v>0</v>
      </c>
      <c r="F44" s="68">
        <v>0</v>
      </c>
      <c r="G44" s="68">
        <v>0</v>
      </c>
      <c r="H44" s="68">
        <v>0</v>
      </c>
      <c r="I44" s="67">
        <v>0</v>
      </c>
      <c r="J44" s="68">
        <v>0</v>
      </c>
      <c r="K44" s="68">
        <v>0</v>
      </c>
      <c r="L44" s="68">
        <v>0</v>
      </c>
      <c r="M44" s="67">
        <v>0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44</v>
      </c>
      <c r="B45" s="68">
        <v>0</v>
      </c>
      <c r="C45" s="68">
        <v>0</v>
      </c>
      <c r="D45" s="68">
        <v>0</v>
      </c>
      <c r="E45" s="67">
        <v>0</v>
      </c>
      <c r="F45" s="68">
        <v>0</v>
      </c>
      <c r="G45" s="68">
        <v>0</v>
      </c>
      <c r="H45" s="68">
        <v>0</v>
      </c>
      <c r="I45" s="67">
        <v>0</v>
      </c>
      <c r="J45" s="68">
        <v>0</v>
      </c>
      <c r="K45" s="68">
        <v>0</v>
      </c>
      <c r="L45" s="68">
        <v>0</v>
      </c>
      <c r="M45" s="67">
        <v>0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18</v>
      </c>
      <c r="B46" s="65">
        <v>0</v>
      </c>
      <c r="C46" s="65">
        <v>2</v>
      </c>
      <c r="D46" s="65">
        <v>2</v>
      </c>
      <c r="E46" s="64">
        <v>18.2</v>
      </c>
      <c r="F46" s="65">
        <v>0</v>
      </c>
      <c r="G46" s="65">
        <v>0</v>
      </c>
      <c r="H46" s="65">
        <v>0</v>
      </c>
      <c r="I46" s="64">
        <v>0</v>
      </c>
      <c r="J46" s="65">
        <v>0</v>
      </c>
      <c r="K46" s="65">
        <v>2</v>
      </c>
      <c r="L46" s="65">
        <v>2</v>
      </c>
      <c r="M46" s="64">
        <v>16.7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45</v>
      </c>
      <c r="B47" s="65">
        <v>1</v>
      </c>
      <c r="C47" s="65">
        <v>10</v>
      </c>
      <c r="D47" s="65">
        <v>11</v>
      </c>
      <c r="E47" s="64">
        <v>100</v>
      </c>
      <c r="F47" s="65">
        <v>1</v>
      </c>
      <c r="G47" s="65">
        <v>0</v>
      </c>
      <c r="H47" s="65">
        <v>1</v>
      </c>
      <c r="I47" s="64">
        <v>100</v>
      </c>
      <c r="J47" s="65">
        <v>2</v>
      </c>
      <c r="K47" s="65">
        <v>10</v>
      </c>
      <c r="L47" s="65">
        <v>12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V300"/>
  <sheetViews>
    <sheetView workbookViewId="0">
      <selection activeCell="U10" sqref="U1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>
        <v>3</v>
      </c>
      <c r="C9" s="14"/>
      <c r="D9" s="14"/>
      <c r="E9" s="14"/>
      <c r="F9" s="14"/>
      <c r="G9" s="14"/>
      <c r="H9" s="15"/>
      <c r="I9" s="13" t="s">
        <v>46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2</v>
      </c>
      <c r="C11" s="25">
        <v>0</v>
      </c>
      <c r="D11" s="25">
        <v>1</v>
      </c>
      <c r="E11" s="25">
        <v>0</v>
      </c>
      <c r="F11" s="25">
        <v>3</v>
      </c>
      <c r="G11" s="26">
        <v>0</v>
      </c>
      <c r="H11" s="27">
        <v>5.5</v>
      </c>
      <c r="I11" s="25">
        <v>28</v>
      </c>
      <c r="J11" s="25">
        <v>0</v>
      </c>
      <c r="K11" s="25">
        <v>9</v>
      </c>
      <c r="L11" s="25">
        <v>5</v>
      </c>
      <c r="M11" s="25">
        <v>42</v>
      </c>
      <c r="N11" s="26">
        <v>11.9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2</v>
      </c>
      <c r="C12" s="30">
        <v>0</v>
      </c>
      <c r="D12" s="30">
        <v>0</v>
      </c>
      <c r="E12" s="30">
        <v>0</v>
      </c>
      <c r="F12" s="30">
        <v>2</v>
      </c>
      <c r="G12" s="31">
        <v>0</v>
      </c>
      <c r="H12" s="32">
        <v>3.6</v>
      </c>
      <c r="I12" s="30">
        <v>33</v>
      </c>
      <c r="J12" s="30">
        <v>0</v>
      </c>
      <c r="K12" s="30">
        <v>9</v>
      </c>
      <c r="L12" s="30">
        <v>9</v>
      </c>
      <c r="M12" s="30">
        <v>51</v>
      </c>
      <c r="N12" s="31">
        <v>17.600000000000001</v>
      </c>
      <c r="O12" s="32">
        <v>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28</v>
      </c>
      <c r="J13" s="30">
        <v>1</v>
      </c>
      <c r="K13" s="30">
        <v>5</v>
      </c>
      <c r="L13" s="30">
        <v>11</v>
      </c>
      <c r="M13" s="30">
        <v>45</v>
      </c>
      <c r="N13" s="31">
        <v>26.7</v>
      </c>
      <c r="O13" s="32">
        <v>1.8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27</v>
      </c>
      <c r="J14" s="30">
        <v>0</v>
      </c>
      <c r="K14" s="30">
        <v>12</v>
      </c>
      <c r="L14" s="30">
        <v>7</v>
      </c>
      <c r="M14" s="30">
        <v>46</v>
      </c>
      <c r="N14" s="31">
        <v>15.2</v>
      </c>
      <c r="O14" s="32">
        <v>1.8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33</v>
      </c>
      <c r="J15" s="30">
        <v>0</v>
      </c>
      <c r="K15" s="30">
        <v>9</v>
      </c>
      <c r="L15" s="30">
        <v>10</v>
      </c>
      <c r="M15" s="30">
        <v>52</v>
      </c>
      <c r="N15" s="31">
        <v>19.2</v>
      </c>
      <c r="O15" s="32">
        <v>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3</v>
      </c>
      <c r="C16" s="30">
        <v>0</v>
      </c>
      <c r="D16" s="30">
        <v>0</v>
      </c>
      <c r="E16" s="30">
        <v>0</v>
      </c>
      <c r="F16" s="30">
        <v>3</v>
      </c>
      <c r="G16" s="31">
        <v>0</v>
      </c>
      <c r="H16" s="32">
        <v>5.5</v>
      </c>
      <c r="I16" s="30">
        <v>33</v>
      </c>
      <c r="J16" s="30">
        <v>0</v>
      </c>
      <c r="K16" s="30">
        <v>8</v>
      </c>
      <c r="L16" s="30">
        <v>5</v>
      </c>
      <c r="M16" s="30">
        <v>46</v>
      </c>
      <c r="N16" s="31">
        <v>10.9</v>
      </c>
      <c r="O16" s="32">
        <v>1.8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7</v>
      </c>
      <c r="C17" s="34">
        <v>0</v>
      </c>
      <c r="D17" s="34">
        <v>1</v>
      </c>
      <c r="E17" s="34">
        <v>0</v>
      </c>
      <c r="F17" s="34">
        <v>8</v>
      </c>
      <c r="G17" s="35">
        <v>0</v>
      </c>
      <c r="H17" s="36">
        <v>14.5</v>
      </c>
      <c r="I17" s="34">
        <v>182</v>
      </c>
      <c r="J17" s="34">
        <v>1</v>
      </c>
      <c r="K17" s="34">
        <v>52</v>
      </c>
      <c r="L17" s="34">
        <v>47</v>
      </c>
      <c r="M17" s="34">
        <v>282</v>
      </c>
      <c r="N17" s="35">
        <v>17</v>
      </c>
      <c r="O17" s="36">
        <v>11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1</v>
      </c>
      <c r="C18" s="25">
        <v>0</v>
      </c>
      <c r="D18" s="25">
        <v>1</v>
      </c>
      <c r="E18" s="25">
        <v>0</v>
      </c>
      <c r="F18" s="25">
        <v>2</v>
      </c>
      <c r="G18" s="26">
        <v>0</v>
      </c>
      <c r="H18" s="27">
        <v>3.6</v>
      </c>
      <c r="I18" s="25">
        <v>34</v>
      </c>
      <c r="J18" s="25">
        <v>0</v>
      </c>
      <c r="K18" s="25">
        <v>7</v>
      </c>
      <c r="L18" s="25">
        <v>8</v>
      </c>
      <c r="M18" s="25">
        <v>49</v>
      </c>
      <c r="N18" s="26">
        <v>16.3</v>
      </c>
      <c r="O18" s="27">
        <v>1.9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50</v>
      </c>
      <c r="J19" s="30">
        <v>0</v>
      </c>
      <c r="K19" s="30">
        <v>3</v>
      </c>
      <c r="L19" s="30">
        <v>3</v>
      </c>
      <c r="M19" s="30">
        <v>56</v>
      </c>
      <c r="N19" s="31">
        <v>5.4</v>
      </c>
      <c r="O19" s="32">
        <v>2.2000000000000002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30</v>
      </c>
      <c r="J20" s="30">
        <v>0</v>
      </c>
      <c r="K20" s="30">
        <v>10</v>
      </c>
      <c r="L20" s="30">
        <v>14</v>
      </c>
      <c r="M20" s="30">
        <v>54</v>
      </c>
      <c r="N20" s="31">
        <v>25.9</v>
      </c>
      <c r="O20" s="32">
        <v>2.1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39</v>
      </c>
      <c r="J21" s="30">
        <v>0</v>
      </c>
      <c r="K21" s="30">
        <v>11</v>
      </c>
      <c r="L21" s="30">
        <v>8</v>
      </c>
      <c r="M21" s="30">
        <v>58</v>
      </c>
      <c r="N21" s="31">
        <v>13.8</v>
      </c>
      <c r="O21" s="32">
        <v>2.2999999999999998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1</v>
      </c>
      <c r="C22" s="30">
        <v>0</v>
      </c>
      <c r="D22" s="30">
        <v>0</v>
      </c>
      <c r="E22" s="30">
        <v>0</v>
      </c>
      <c r="F22" s="30">
        <v>1</v>
      </c>
      <c r="G22" s="31">
        <v>0</v>
      </c>
      <c r="H22" s="32">
        <v>1.8</v>
      </c>
      <c r="I22" s="30">
        <v>37</v>
      </c>
      <c r="J22" s="30">
        <v>0</v>
      </c>
      <c r="K22" s="30">
        <v>3</v>
      </c>
      <c r="L22" s="30">
        <v>7</v>
      </c>
      <c r="M22" s="30">
        <v>47</v>
      </c>
      <c r="N22" s="31">
        <v>14.9</v>
      </c>
      <c r="O22" s="32">
        <v>1.8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1">
        <v>0</v>
      </c>
      <c r="H23" s="32">
        <v>0</v>
      </c>
      <c r="I23" s="30">
        <v>22</v>
      </c>
      <c r="J23" s="30">
        <v>1</v>
      </c>
      <c r="K23" s="30">
        <v>6</v>
      </c>
      <c r="L23" s="30">
        <v>5</v>
      </c>
      <c r="M23" s="30">
        <v>34</v>
      </c>
      <c r="N23" s="31">
        <v>17.600000000000001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2</v>
      </c>
      <c r="C24" s="34">
        <v>0</v>
      </c>
      <c r="D24" s="34">
        <v>1</v>
      </c>
      <c r="E24" s="34">
        <v>0</v>
      </c>
      <c r="F24" s="34">
        <v>3</v>
      </c>
      <c r="G24" s="35">
        <v>0</v>
      </c>
      <c r="H24" s="36">
        <v>5.5</v>
      </c>
      <c r="I24" s="34">
        <v>212</v>
      </c>
      <c r="J24" s="34">
        <v>1</v>
      </c>
      <c r="K24" s="34">
        <v>40</v>
      </c>
      <c r="L24" s="34">
        <v>45</v>
      </c>
      <c r="M24" s="34">
        <v>298</v>
      </c>
      <c r="N24" s="35">
        <v>15.4</v>
      </c>
      <c r="O24" s="36">
        <v>11.7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2</v>
      </c>
      <c r="C25" s="30">
        <v>0</v>
      </c>
      <c r="D25" s="30">
        <v>0</v>
      </c>
      <c r="E25" s="30">
        <v>0</v>
      </c>
      <c r="F25" s="30">
        <v>2</v>
      </c>
      <c r="G25" s="31">
        <v>0</v>
      </c>
      <c r="H25" s="32">
        <v>3.6</v>
      </c>
      <c r="I25" s="30">
        <v>113</v>
      </c>
      <c r="J25" s="30">
        <v>2</v>
      </c>
      <c r="K25" s="30">
        <v>19</v>
      </c>
      <c r="L25" s="30">
        <v>50</v>
      </c>
      <c r="M25" s="30">
        <v>184</v>
      </c>
      <c r="N25" s="31">
        <v>28.3</v>
      </c>
      <c r="O25" s="32">
        <v>7.2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2</v>
      </c>
      <c r="C26" s="30">
        <v>0</v>
      </c>
      <c r="D26" s="30">
        <v>1</v>
      </c>
      <c r="E26" s="30">
        <v>0</v>
      </c>
      <c r="F26" s="30">
        <v>3</v>
      </c>
      <c r="G26" s="31">
        <v>0</v>
      </c>
      <c r="H26" s="32">
        <v>5.5</v>
      </c>
      <c r="I26" s="30">
        <v>128</v>
      </c>
      <c r="J26" s="30">
        <v>0</v>
      </c>
      <c r="K26" s="30">
        <v>47</v>
      </c>
      <c r="L26" s="30">
        <v>55</v>
      </c>
      <c r="M26" s="30">
        <v>230</v>
      </c>
      <c r="N26" s="31">
        <v>23.9</v>
      </c>
      <c r="O26" s="32">
        <v>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2</v>
      </c>
      <c r="C27" s="30">
        <v>0</v>
      </c>
      <c r="D27" s="30">
        <v>1</v>
      </c>
      <c r="E27" s="30">
        <v>1</v>
      </c>
      <c r="F27" s="30">
        <v>4</v>
      </c>
      <c r="G27" s="31">
        <v>25</v>
      </c>
      <c r="H27" s="32">
        <v>7.3</v>
      </c>
      <c r="I27" s="30">
        <v>111</v>
      </c>
      <c r="J27" s="30">
        <v>0</v>
      </c>
      <c r="K27" s="30">
        <v>27</v>
      </c>
      <c r="L27" s="30">
        <v>62</v>
      </c>
      <c r="M27" s="30">
        <v>200</v>
      </c>
      <c r="N27" s="31">
        <v>31</v>
      </c>
      <c r="O27" s="32">
        <v>7.8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1</v>
      </c>
      <c r="C28" s="30">
        <v>0</v>
      </c>
      <c r="D28" s="30">
        <v>1</v>
      </c>
      <c r="E28" s="30">
        <v>0</v>
      </c>
      <c r="F28" s="30">
        <v>2</v>
      </c>
      <c r="G28" s="31">
        <v>0</v>
      </c>
      <c r="H28" s="32">
        <v>3.6</v>
      </c>
      <c r="I28" s="30">
        <v>119</v>
      </c>
      <c r="J28" s="30">
        <v>0</v>
      </c>
      <c r="K28" s="30">
        <v>33</v>
      </c>
      <c r="L28" s="30">
        <v>46</v>
      </c>
      <c r="M28" s="30">
        <v>198</v>
      </c>
      <c r="N28" s="31">
        <v>23.2</v>
      </c>
      <c r="O28" s="32">
        <v>7.8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1</v>
      </c>
      <c r="C29" s="30">
        <v>0</v>
      </c>
      <c r="D29" s="30">
        <v>1</v>
      </c>
      <c r="E29" s="30">
        <v>0</v>
      </c>
      <c r="F29" s="30">
        <v>2</v>
      </c>
      <c r="G29" s="31">
        <v>0</v>
      </c>
      <c r="H29" s="32">
        <v>3.6</v>
      </c>
      <c r="I29" s="30">
        <v>114</v>
      </c>
      <c r="J29" s="30">
        <v>1</v>
      </c>
      <c r="K29" s="30">
        <v>32</v>
      </c>
      <c r="L29" s="30">
        <v>43</v>
      </c>
      <c r="M29" s="30">
        <v>190</v>
      </c>
      <c r="N29" s="31">
        <v>23.2</v>
      </c>
      <c r="O29" s="32">
        <v>7.4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3</v>
      </c>
      <c r="C30" s="30">
        <v>0</v>
      </c>
      <c r="D30" s="30">
        <v>1</v>
      </c>
      <c r="E30" s="30">
        <v>0</v>
      </c>
      <c r="F30" s="30">
        <v>4</v>
      </c>
      <c r="G30" s="31">
        <v>0</v>
      </c>
      <c r="H30" s="32">
        <v>7.3</v>
      </c>
      <c r="I30" s="30">
        <v>101</v>
      </c>
      <c r="J30" s="30">
        <v>2</v>
      </c>
      <c r="K30" s="30">
        <v>31</v>
      </c>
      <c r="L30" s="30">
        <v>53</v>
      </c>
      <c r="M30" s="30">
        <v>187</v>
      </c>
      <c r="N30" s="31">
        <v>29.4</v>
      </c>
      <c r="O30" s="32">
        <v>7.3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3</v>
      </c>
      <c r="C31" s="30">
        <v>0</v>
      </c>
      <c r="D31" s="30">
        <v>2</v>
      </c>
      <c r="E31" s="30">
        <v>1</v>
      </c>
      <c r="F31" s="30">
        <v>6</v>
      </c>
      <c r="G31" s="31">
        <v>16.7</v>
      </c>
      <c r="H31" s="32">
        <v>10.9</v>
      </c>
      <c r="I31" s="30">
        <v>91</v>
      </c>
      <c r="J31" s="30">
        <v>0</v>
      </c>
      <c r="K31" s="30">
        <v>40</v>
      </c>
      <c r="L31" s="30">
        <v>46</v>
      </c>
      <c r="M31" s="30">
        <v>177</v>
      </c>
      <c r="N31" s="31">
        <v>26</v>
      </c>
      <c r="O31" s="32">
        <v>6.9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7</v>
      </c>
      <c r="C32" s="30">
        <v>0</v>
      </c>
      <c r="D32" s="30">
        <v>2</v>
      </c>
      <c r="E32" s="30">
        <v>1</v>
      </c>
      <c r="F32" s="30">
        <v>10</v>
      </c>
      <c r="G32" s="31">
        <v>10</v>
      </c>
      <c r="H32" s="32">
        <v>18.2</v>
      </c>
      <c r="I32" s="30">
        <v>116</v>
      </c>
      <c r="J32" s="30">
        <v>2</v>
      </c>
      <c r="K32" s="30">
        <v>25</v>
      </c>
      <c r="L32" s="30">
        <v>56</v>
      </c>
      <c r="M32" s="30">
        <v>199</v>
      </c>
      <c r="N32" s="31">
        <v>29.1</v>
      </c>
      <c r="O32" s="32">
        <v>7.8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20</v>
      </c>
      <c r="J33" s="25">
        <v>1</v>
      </c>
      <c r="K33" s="25">
        <v>3</v>
      </c>
      <c r="L33" s="25">
        <v>7</v>
      </c>
      <c r="M33" s="25">
        <v>31</v>
      </c>
      <c r="N33" s="26">
        <v>25.8</v>
      </c>
      <c r="O33" s="27">
        <v>1.2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1</v>
      </c>
      <c r="C34" s="30">
        <v>0</v>
      </c>
      <c r="D34" s="30">
        <v>0</v>
      </c>
      <c r="E34" s="30">
        <v>0</v>
      </c>
      <c r="F34" s="30">
        <v>1</v>
      </c>
      <c r="G34" s="31">
        <v>0</v>
      </c>
      <c r="H34" s="32">
        <v>1.8</v>
      </c>
      <c r="I34" s="30">
        <v>35</v>
      </c>
      <c r="J34" s="30">
        <v>0</v>
      </c>
      <c r="K34" s="30">
        <v>3</v>
      </c>
      <c r="L34" s="30">
        <v>4</v>
      </c>
      <c r="M34" s="30">
        <v>42</v>
      </c>
      <c r="N34" s="31">
        <v>9.5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0</v>
      </c>
      <c r="C35" s="30">
        <v>0</v>
      </c>
      <c r="D35" s="30">
        <v>1</v>
      </c>
      <c r="E35" s="30">
        <v>0</v>
      </c>
      <c r="F35" s="30">
        <v>1</v>
      </c>
      <c r="G35" s="31">
        <v>0</v>
      </c>
      <c r="H35" s="32">
        <v>1.8</v>
      </c>
      <c r="I35" s="30">
        <v>17</v>
      </c>
      <c r="J35" s="30">
        <v>0</v>
      </c>
      <c r="K35" s="30">
        <v>4</v>
      </c>
      <c r="L35" s="30">
        <v>4</v>
      </c>
      <c r="M35" s="30">
        <v>25</v>
      </c>
      <c r="N35" s="31">
        <v>16</v>
      </c>
      <c r="O35" s="32">
        <v>1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0</v>
      </c>
      <c r="C36" s="30">
        <v>0</v>
      </c>
      <c r="D36" s="30">
        <v>1</v>
      </c>
      <c r="E36" s="30">
        <v>0</v>
      </c>
      <c r="F36" s="30">
        <v>1</v>
      </c>
      <c r="G36" s="31">
        <v>0</v>
      </c>
      <c r="H36" s="32">
        <v>1.8</v>
      </c>
      <c r="I36" s="30">
        <v>41</v>
      </c>
      <c r="J36" s="30">
        <v>0</v>
      </c>
      <c r="K36" s="30">
        <v>10</v>
      </c>
      <c r="L36" s="30">
        <v>8</v>
      </c>
      <c r="M36" s="30">
        <v>59</v>
      </c>
      <c r="N36" s="31">
        <v>13.6</v>
      </c>
      <c r="O36" s="32">
        <v>2.2999999999999998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0</v>
      </c>
      <c r="C37" s="30">
        <v>0</v>
      </c>
      <c r="D37" s="30">
        <v>1</v>
      </c>
      <c r="E37" s="30">
        <v>0</v>
      </c>
      <c r="F37" s="30">
        <v>1</v>
      </c>
      <c r="G37" s="31">
        <v>0</v>
      </c>
      <c r="H37" s="32">
        <v>1.8</v>
      </c>
      <c r="I37" s="30">
        <v>26</v>
      </c>
      <c r="J37" s="30">
        <v>0</v>
      </c>
      <c r="K37" s="30">
        <v>5</v>
      </c>
      <c r="L37" s="30">
        <v>4</v>
      </c>
      <c r="M37" s="30">
        <v>35</v>
      </c>
      <c r="N37" s="31">
        <v>11.4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22</v>
      </c>
      <c r="J38" s="30">
        <v>0</v>
      </c>
      <c r="K38" s="30">
        <v>2</v>
      </c>
      <c r="L38" s="30">
        <v>4</v>
      </c>
      <c r="M38" s="30">
        <v>28</v>
      </c>
      <c r="N38" s="31">
        <v>14.3</v>
      </c>
      <c r="O38" s="32">
        <v>1.1000000000000001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1</v>
      </c>
      <c r="C39" s="34">
        <v>0</v>
      </c>
      <c r="D39" s="34">
        <v>3</v>
      </c>
      <c r="E39" s="34">
        <v>0</v>
      </c>
      <c r="F39" s="34">
        <v>4</v>
      </c>
      <c r="G39" s="35">
        <v>0</v>
      </c>
      <c r="H39" s="36">
        <v>7.3</v>
      </c>
      <c r="I39" s="34">
        <v>161</v>
      </c>
      <c r="J39" s="34">
        <v>1</v>
      </c>
      <c r="K39" s="34">
        <v>27</v>
      </c>
      <c r="L39" s="34">
        <v>31</v>
      </c>
      <c r="M39" s="34">
        <v>220</v>
      </c>
      <c r="N39" s="35">
        <v>14.5</v>
      </c>
      <c r="O39" s="36">
        <v>8.6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2</v>
      </c>
      <c r="C40" s="25">
        <v>0</v>
      </c>
      <c r="D40" s="25">
        <v>1</v>
      </c>
      <c r="E40" s="25">
        <v>0</v>
      </c>
      <c r="F40" s="25">
        <v>3</v>
      </c>
      <c r="G40" s="26">
        <v>0</v>
      </c>
      <c r="H40" s="27">
        <v>5.5</v>
      </c>
      <c r="I40" s="25">
        <v>32</v>
      </c>
      <c r="J40" s="25">
        <v>0</v>
      </c>
      <c r="K40" s="25">
        <v>5</v>
      </c>
      <c r="L40" s="25">
        <v>3</v>
      </c>
      <c r="M40" s="25">
        <v>40</v>
      </c>
      <c r="N40" s="26">
        <v>7.5</v>
      </c>
      <c r="O40" s="27">
        <v>1.6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1</v>
      </c>
      <c r="C41" s="30">
        <v>0</v>
      </c>
      <c r="D41" s="30">
        <v>0</v>
      </c>
      <c r="E41" s="30">
        <v>0</v>
      </c>
      <c r="F41" s="30">
        <v>1</v>
      </c>
      <c r="G41" s="31">
        <v>0</v>
      </c>
      <c r="H41" s="32">
        <v>1.8</v>
      </c>
      <c r="I41" s="30">
        <v>28</v>
      </c>
      <c r="J41" s="30">
        <v>0</v>
      </c>
      <c r="K41" s="30">
        <v>3</v>
      </c>
      <c r="L41" s="30">
        <v>2</v>
      </c>
      <c r="M41" s="30">
        <v>33</v>
      </c>
      <c r="N41" s="31">
        <v>6.1</v>
      </c>
      <c r="O41" s="32">
        <v>1.3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33</v>
      </c>
      <c r="J42" s="30">
        <v>0</v>
      </c>
      <c r="K42" s="30">
        <v>4</v>
      </c>
      <c r="L42" s="30">
        <v>1</v>
      </c>
      <c r="M42" s="30">
        <v>38</v>
      </c>
      <c r="N42" s="31">
        <v>2.6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2</v>
      </c>
      <c r="C43" s="30">
        <v>0</v>
      </c>
      <c r="D43" s="30">
        <v>1</v>
      </c>
      <c r="E43" s="30">
        <v>0</v>
      </c>
      <c r="F43" s="30">
        <v>3</v>
      </c>
      <c r="G43" s="31">
        <v>0</v>
      </c>
      <c r="H43" s="32">
        <v>5.5</v>
      </c>
      <c r="I43" s="30">
        <v>32</v>
      </c>
      <c r="J43" s="30">
        <v>1</v>
      </c>
      <c r="K43" s="30">
        <v>2</v>
      </c>
      <c r="L43" s="30">
        <v>2</v>
      </c>
      <c r="M43" s="30">
        <v>37</v>
      </c>
      <c r="N43" s="31">
        <v>8.1</v>
      </c>
      <c r="O43" s="32">
        <v>1.4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17</v>
      </c>
      <c r="J44" s="30">
        <v>0</v>
      </c>
      <c r="K44" s="30">
        <v>2</v>
      </c>
      <c r="L44" s="30">
        <v>1</v>
      </c>
      <c r="M44" s="30">
        <v>20</v>
      </c>
      <c r="N44" s="31">
        <v>5</v>
      </c>
      <c r="O44" s="32">
        <v>0.8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14</v>
      </c>
      <c r="J45" s="30">
        <v>0</v>
      </c>
      <c r="K45" s="30">
        <v>1</v>
      </c>
      <c r="L45" s="30">
        <v>5</v>
      </c>
      <c r="M45" s="30">
        <v>20</v>
      </c>
      <c r="N45" s="31">
        <v>25</v>
      </c>
      <c r="O45" s="32">
        <v>0.8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5</v>
      </c>
      <c r="C46" s="34">
        <v>0</v>
      </c>
      <c r="D46" s="34">
        <v>2</v>
      </c>
      <c r="E46" s="34">
        <v>0</v>
      </c>
      <c r="F46" s="34">
        <v>7</v>
      </c>
      <c r="G46" s="35">
        <v>0</v>
      </c>
      <c r="H46" s="36">
        <v>12.7</v>
      </c>
      <c r="I46" s="34">
        <v>156</v>
      </c>
      <c r="J46" s="34">
        <v>1</v>
      </c>
      <c r="K46" s="34">
        <v>17</v>
      </c>
      <c r="L46" s="34">
        <v>14</v>
      </c>
      <c r="M46" s="34">
        <v>188</v>
      </c>
      <c r="N46" s="35">
        <v>8</v>
      </c>
      <c r="O46" s="36">
        <v>7.4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36</v>
      </c>
      <c r="C47" s="34">
        <v>0</v>
      </c>
      <c r="D47" s="34">
        <v>16</v>
      </c>
      <c r="E47" s="34">
        <v>3</v>
      </c>
      <c r="F47" s="34">
        <v>55</v>
      </c>
      <c r="G47" s="35">
        <v>5.5</v>
      </c>
      <c r="H47" s="36">
        <v>100</v>
      </c>
      <c r="I47" s="34">
        <v>1604</v>
      </c>
      <c r="J47" s="34">
        <v>11</v>
      </c>
      <c r="K47" s="34">
        <v>390</v>
      </c>
      <c r="L47" s="34">
        <v>548</v>
      </c>
      <c r="M47" s="34">
        <v>2553</v>
      </c>
      <c r="N47" s="35">
        <v>21.9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5A3EF-CD26-4812-82B4-AE4FEA6A808E}">
  <dimension ref="A1:CV300"/>
  <sheetViews>
    <sheetView workbookViewId="0">
      <selection activeCell="U10" sqref="U10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70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3</v>
      </c>
      <c r="B9" s="85" t="s">
        <v>76</v>
      </c>
      <c r="C9" s="84"/>
      <c r="D9" s="84"/>
      <c r="E9" s="83"/>
      <c r="F9" s="85" t="s">
        <v>75</v>
      </c>
      <c r="G9" s="84"/>
      <c r="H9" s="84"/>
      <c r="I9" s="83"/>
      <c r="J9" s="85" t="s">
        <v>67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4</v>
      </c>
      <c r="B10" s="80" t="s">
        <v>66</v>
      </c>
      <c r="C10" s="77" t="s">
        <v>65</v>
      </c>
      <c r="D10" s="78" t="s">
        <v>64</v>
      </c>
      <c r="E10" s="76" t="s">
        <v>11</v>
      </c>
      <c r="F10" s="79" t="s">
        <v>66</v>
      </c>
      <c r="G10" s="78" t="s">
        <v>65</v>
      </c>
      <c r="H10" s="77" t="s">
        <v>64</v>
      </c>
      <c r="I10" s="76" t="s">
        <v>11</v>
      </c>
      <c r="J10" s="79" t="s">
        <v>66</v>
      </c>
      <c r="K10" s="78" t="s">
        <v>65</v>
      </c>
      <c r="L10" s="77" t="s">
        <v>64</v>
      </c>
      <c r="M10" s="76" t="s">
        <v>11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12</v>
      </c>
      <c r="B11" s="71">
        <v>0</v>
      </c>
      <c r="C11" s="71">
        <v>0</v>
      </c>
      <c r="D11" s="71">
        <v>0</v>
      </c>
      <c r="E11" s="70">
        <v>0</v>
      </c>
      <c r="F11" s="71">
        <v>0</v>
      </c>
      <c r="G11" s="71">
        <v>0</v>
      </c>
      <c r="H11" s="71">
        <v>0</v>
      </c>
      <c r="I11" s="70">
        <v>0</v>
      </c>
      <c r="J11" s="71">
        <v>0</v>
      </c>
      <c r="K11" s="71">
        <v>0</v>
      </c>
      <c r="L11" s="71">
        <v>0</v>
      </c>
      <c r="M11" s="70">
        <v>0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13</v>
      </c>
      <c r="B12" s="68">
        <v>0</v>
      </c>
      <c r="C12" s="68">
        <v>0</v>
      </c>
      <c r="D12" s="68">
        <v>0</v>
      </c>
      <c r="E12" s="67">
        <v>0</v>
      </c>
      <c r="F12" s="68">
        <v>0</v>
      </c>
      <c r="G12" s="68">
        <v>0</v>
      </c>
      <c r="H12" s="68">
        <v>0</v>
      </c>
      <c r="I12" s="67">
        <v>0</v>
      </c>
      <c r="J12" s="68">
        <v>0</v>
      </c>
      <c r="K12" s="68">
        <v>0</v>
      </c>
      <c r="L12" s="68">
        <v>0</v>
      </c>
      <c r="M12" s="67">
        <v>0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14</v>
      </c>
      <c r="B13" s="68">
        <v>0</v>
      </c>
      <c r="C13" s="68">
        <v>0</v>
      </c>
      <c r="D13" s="68">
        <v>0</v>
      </c>
      <c r="E13" s="67">
        <v>0</v>
      </c>
      <c r="F13" s="68">
        <v>0</v>
      </c>
      <c r="G13" s="68">
        <v>0</v>
      </c>
      <c r="H13" s="68">
        <v>0</v>
      </c>
      <c r="I13" s="67">
        <v>0</v>
      </c>
      <c r="J13" s="68">
        <v>0</v>
      </c>
      <c r="K13" s="68">
        <v>0</v>
      </c>
      <c r="L13" s="68">
        <v>0</v>
      </c>
      <c r="M13" s="67">
        <v>0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15</v>
      </c>
      <c r="B14" s="68">
        <v>0</v>
      </c>
      <c r="C14" s="68">
        <v>0</v>
      </c>
      <c r="D14" s="68">
        <v>0</v>
      </c>
      <c r="E14" s="67">
        <v>0</v>
      </c>
      <c r="F14" s="68">
        <v>0</v>
      </c>
      <c r="G14" s="68">
        <v>0</v>
      </c>
      <c r="H14" s="68">
        <v>0</v>
      </c>
      <c r="I14" s="67">
        <v>0</v>
      </c>
      <c r="J14" s="68">
        <v>0</v>
      </c>
      <c r="K14" s="68">
        <v>0</v>
      </c>
      <c r="L14" s="68">
        <v>0</v>
      </c>
      <c r="M14" s="67">
        <v>0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16</v>
      </c>
      <c r="B15" s="68">
        <v>0</v>
      </c>
      <c r="C15" s="68">
        <v>1</v>
      </c>
      <c r="D15" s="68">
        <v>1</v>
      </c>
      <c r="E15" s="67">
        <v>100</v>
      </c>
      <c r="F15" s="68">
        <v>0</v>
      </c>
      <c r="G15" s="68">
        <v>0</v>
      </c>
      <c r="H15" s="68">
        <v>0</v>
      </c>
      <c r="I15" s="67">
        <v>0</v>
      </c>
      <c r="J15" s="68">
        <v>0</v>
      </c>
      <c r="K15" s="68">
        <v>1</v>
      </c>
      <c r="L15" s="68">
        <v>1</v>
      </c>
      <c r="M15" s="67">
        <v>33.299999999999997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17</v>
      </c>
      <c r="B16" s="68">
        <v>0</v>
      </c>
      <c r="C16" s="68">
        <v>0</v>
      </c>
      <c r="D16" s="68">
        <v>0</v>
      </c>
      <c r="E16" s="67">
        <v>0</v>
      </c>
      <c r="F16" s="68">
        <v>0</v>
      </c>
      <c r="G16" s="68">
        <v>0</v>
      </c>
      <c r="H16" s="68">
        <v>0</v>
      </c>
      <c r="I16" s="67">
        <v>0</v>
      </c>
      <c r="J16" s="68">
        <v>0</v>
      </c>
      <c r="K16" s="68">
        <v>0</v>
      </c>
      <c r="L16" s="68">
        <v>0</v>
      </c>
      <c r="M16" s="67">
        <v>0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18</v>
      </c>
      <c r="B17" s="65">
        <v>0</v>
      </c>
      <c r="C17" s="65">
        <v>1</v>
      </c>
      <c r="D17" s="65">
        <v>1</v>
      </c>
      <c r="E17" s="64">
        <v>100</v>
      </c>
      <c r="F17" s="65">
        <v>0</v>
      </c>
      <c r="G17" s="65">
        <v>0</v>
      </c>
      <c r="H17" s="65">
        <v>0</v>
      </c>
      <c r="I17" s="64">
        <v>0</v>
      </c>
      <c r="J17" s="65">
        <v>0</v>
      </c>
      <c r="K17" s="65">
        <v>1</v>
      </c>
      <c r="L17" s="65">
        <v>1</v>
      </c>
      <c r="M17" s="64">
        <v>33.299999999999997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19</v>
      </c>
      <c r="B18" s="71">
        <v>0</v>
      </c>
      <c r="C18" s="71">
        <v>0</v>
      </c>
      <c r="D18" s="71">
        <v>0</v>
      </c>
      <c r="E18" s="70">
        <v>0</v>
      </c>
      <c r="F18" s="71">
        <v>0</v>
      </c>
      <c r="G18" s="71">
        <v>0</v>
      </c>
      <c r="H18" s="71">
        <v>0</v>
      </c>
      <c r="I18" s="70">
        <v>0</v>
      </c>
      <c r="J18" s="71">
        <v>0</v>
      </c>
      <c r="K18" s="71">
        <v>0</v>
      </c>
      <c r="L18" s="71">
        <v>0</v>
      </c>
      <c r="M18" s="70">
        <v>0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20</v>
      </c>
      <c r="B19" s="68">
        <v>0</v>
      </c>
      <c r="C19" s="68">
        <v>0</v>
      </c>
      <c r="D19" s="68">
        <v>0</v>
      </c>
      <c r="E19" s="67">
        <v>0</v>
      </c>
      <c r="F19" s="68">
        <v>0</v>
      </c>
      <c r="G19" s="68">
        <v>0</v>
      </c>
      <c r="H19" s="68">
        <v>0</v>
      </c>
      <c r="I19" s="67">
        <v>0</v>
      </c>
      <c r="J19" s="68">
        <v>0</v>
      </c>
      <c r="K19" s="68">
        <v>0</v>
      </c>
      <c r="L19" s="68">
        <v>0</v>
      </c>
      <c r="M19" s="67">
        <v>0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21</v>
      </c>
      <c r="B20" s="68">
        <v>0</v>
      </c>
      <c r="C20" s="68">
        <v>0</v>
      </c>
      <c r="D20" s="68">
        <v>0</v>
      </c>
      <c r="E20" s="67">
        <v>0</v>
      </c>
      <c r="F20" s="68">
        <v>0</v>
      </c>
      <c r="G20" s="68">
        <v>0</v>
      </c>
      <c r="H20" s="68">
        <v>0</v>
      </c>
      <c r="I20" s="67">
        <v>0</v>
      </c>
      <c r="J20" s="68">
        <v>0</v>
      </c>
      <c r="K20" s="68">
        <v>0</v>
      </c>
      <c r="L20" s="68">
        <v>0</v>
      </c>
      <c r="M20" s="67">
        <v>0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22</v>
      </c>
      <c r="B21" s="68">
        <v>0</v>
      </c>
      <c r="C21" s="68">
        <v>0</v>
      </c>
      <c r="D21" s="68">
        <v>0</v>
      </c>
      <c r="E21" s="67">
        <v>0</v>
      </c>
      <c r="F21" s="68">
        <v>0</v>
      </c>
      <c r="G21" s="68">
        <v>0</v>
      </c>
      <c r="H21" s="68">
        <v>0</v>
      </c>
      <c r="I21" s="67">
        <v>0</v>
      </c>
      <c r="J21" s="68">
        <v>0</v>
      </c>
      <c r="K21" s="68">
        <v>0</v>
      </c>
      <c r="L21" s="68">
        <v>0</v>
      </c>
      <c r="M21" s="67">
        <v>0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23</v>
      </c>
      <c r="B22" s="68">
        <v>0</v>
      </c>
      <c r="C22" s="68">
        <v>0</v>
      </c>
      <c r="D22" s="68">
        <v>0</v>
      </c>
      <c r="E22" s="67">
        <v>0</v>
      </c>
      <c r="F22" s="68">
        <v>0</v>
      </c>
      <c r="G22" s="68">
        <v>0</v>
      </c>
      <c r="H22" s="68">
        <v>0</v>
      </c>
      <c r="I22" s="67">
        <v>0</v>
      </c>
      <c r="J22" s="68">
        <v>0</v>
      </c>
      <c r="K22" s="68">
        <v>0</v>
      </c>
      <c r="L22" s="68">
        <v>0</v>
      </c>
      <c r="M22" s="67">
        <v>0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24</v>
      </c>
      <c r="B23" s="68">
        <v>0</v>
      </c>
      <c r="C23" s="68">
        <v>0</v>
      </c>
      <c r="D23" s="68">
        <v>0</v>
      </c>
      <c r="E23" s="67">
        <v>0</v>
      </c>
      <c r="F23" s="68">
        <v>0</v>
      </c>
      <c r="G23" s="68">
        <v>0</v>
      </c>
      <c r="H23" s="68">
        <v>0</v>
      </c>
      <c r="I23" s="67">
        <v>0</v>
      </c>
      <c r="J23" s="68">
        <v>0</v>
      </c>
      <c r="K23" s="68">
        <v>0</v>
      </c>
      <c r="L23" s="68">
        <v>0</v>
      </c>
      <c r="M23" s="67">
        <v>0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18</v>
      </c>
      <c r="B24" s="65">
        <v>0</v>
      </c>
      <c r="C24" s="65">
        <v>0</v>
      </c>
      <c r="D24" s="65">
        <v>0</v>
      </c>
      <c r="E24" s="64">
        <v>0</v>
      </c>
      <c r="F24" s="65">
        <v>0</v>
      </c>
      <c r="G24" s="65">
        <v>0</v>
      </c>
      <c r="H24" s="65">
        <v>0</v>
      </c>
      <c r="I24" s="64">
        <v>0</v>
      </c>
      <c r="J24" s="65">
        <v>0</v>
      </c>
      <c r="K24" s="65">
        <v>0</v>
      </c>
      <c r="L24" s="65">
        <v>0</v>
      </c>
      <c r="M24" s="64">
        <v>0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25</v>
      </c>
      <c r="B25" s="68">
        <v>0</v>
      </c>
      <c r="C25" s="68">
        <v>0</v>
      </c>
      <c r="D25" s="68">
        <v>0</v>
      </c>
      <c r="E25" s="67">
        <v>0</v>
      </c>
      <c r="F25" s="68">
        <v>0</v>
      </c>
      <c r="G25" s="68">
        <v>0</v>
      </c>
      <c r="H25" s="68">
        <v>0</v>
      </c>
      <c r="I25" s="67">
        <v>0</v>
      </c>
      <c r="J25" s="68">
        <v>0</v>
      </c>
      <c r="K25" s="68">
        <v>0</v>
      </c>
      <c r="L25" s="68">
        <v>0</v>
      </c>
      <c r="M25" s="67">
        <v>0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26</v>
      </c>
      <c r="B26" s="68">
        <v>0</v>
      </c>
      <c r="C26" s="68">
        <v>0</v>
      </c>
      <c r="D26" s="68">
        <v>0</v>
      </c>
      <c r="E26" s="67">
        <v>0</v>
      </c>
      <c r="F26" s="68">
        <v>0</v>
      </c>
      <c r="G26" s="68">
        <v>0</v>
      </c>
      <c r="H26" s="68">
        <v>0</v>
      </c>
      <c r="I26" s="67">
        <v>0</v>
      </c>
      <c r="J26" s="68">
        <v>0</v>
      </c>
      <c r="K26" s="68">
        <v>0</v>
      </c>
      <c r="L26" s="68">
        <v>0</v>
      </c>
      <c r="M26" s="67">
        <v>0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27</v>
      </c>
      <c r="B27" s="68">
        <v>0</v>
      </c>
      <c r="C27" s="68">
        <v>0</v>
      </c>
      <c r="D27" s="68">
        <v>0</v>
      </c>
      <c r="E27" s="67">
        <v>0</v>
      </c>
      <c r="F27" s="68">
        <v>1</v>
      </c>
      <c r="G27" s="68">
        <v>0</v>
      </c>
      <c r="H27" s="68">
        <v>1</v>
      </c>
      <c r="I27" s="67">
        <v>50</v>
      </c>
      <c r="J27" s="68">
        <v>1</v>
      </c>
      <c r="K27" s="68">
        <v>0</v>
      </c>
      <c r="L27" s="68">
        <v>1</v>
      </c>
      <c r="M27" s="67">
        <v>33.299999999999997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28</v>
      </c>
      <c r="B28" s="68">
        <v>0</v>
      </c>
      <c r="C28" s="68">
        <v>0</v>
      </c>
      <c r="D28" s="68">
        <v>0</v>
      </c>
      <c r="E28" s="67">
        <v>0</v>
      </c>
      <c r="F28" s="68">
        <v>0</v>
      </c>
      <c r="G28" s="68">
        <v>0</v>
      </c>
      <c r="H28" s="68">
        <v>0</v>
      </c>
      <c r="I28" s="67">
        <v>0</v>
      </c>
      <c r="J28" s="68">
        <v>0</v>
      </c>
      <c r="K28" s="68">
        <v>0</v>
      </c>
      <c r="L28" s="68">
        <v>0</v>
      </c>
      <c r="M28" s="67">
        <v>0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29</v>
      </c>
      <c r="B29" s="68">
        <v>0</v>
      </c>
      <c r="C29" s="68">
        <v>0</v>
      </c>
      <c r="D29" s="68">
        <v>0</v>
      </c>
      <c r="E29" s="67">
        <v>0</v>
      </c>
      <c r="F29" s="68">
        <v>0</v>
      </c>
      <c r="G29" s="68">
        <v>0</v>
      </c>
      <c r="H29" s="68">
        <v>0</v>
      </c>
      <c r="I29" s="67">
        <v>0</v>
      </c>
      <c r="J29" s="68">
        <v>0</v>
      </c>
      <c r="K29" s="68">
        <v>0</v>
      </c>
      <c r="L29" s="68">
        <v>0</v>
      </c>
      <c r="M29" s="67">
        <v>0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30</v>
      </c>
      <c r="B30" s="68">
        <v>0</v>
      </c>
      <c r="C30" s="68">
        <v>0</v>
      </c>
      <c r="D30" s="68">
        <v>0</v>
      </c>
      <c r="E30" s="67">
        <v>0</v>
      </c>
      <c r="F30" s="68">
        <v>0</v>
      </c>
      <c r="G30" s="68">
        <v>0</v>
      </c>
      <c r="H30" s="68">
        <v>0</v>
      </c>
      <c r="I30" s="67">
        <v>0</v>
      </c>
      <c r="J30" s="68">
        <v>0</v>
      </c>
      <c r="K30" s="68">
        <v>0</v>
      </c>
      <c r="L30" s="68">
        <v>0</v>
      </c>
      <c r="M30" s="67">
        <v>0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31</v>
      </c>
      <c r="B31" s="68">
        <v>0</v>
      </c>
      <c r="C31" s="68">
        <v>0</v>
      </c>
      <c r="D31" s="68">
        <v>0</v>
      </c>
      <c r="E31" s="67">
        <v>0</v>
      </c>
      <c r="F31" s="68">
        <v>0</v>
      </c>
      <c r="G31" s="68">
        <v>0</v>
      </c>
      <c r="H31" s="68">
        <v>0</v>
      </c>
      <c r="I31" s="67">
        <v>0</v>
      </c>
      <c r="J31" s="68">
        <v>0</v>
      </c>
      <c r="K31" s="68">
        <v>0</v>
      </c>
      <c r="L31" s="68">
        <v>0</v>
      </c>
      <c r="M31" s="67">
        <v>0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32</v>
      </c>
      <c r="B32" s="68">
        <v>0</v>
      </c>
      <c r="C32" s="68">
        <v>0</v>
      </c>
      <c r="D32" s="68">
        <v>0</v>
      </c>
      <c r="E32" s="67">
        <v>0</v>
      </c>
      <c r="F32" s="68">
        <v>0</v>
      </c>
      <c r="G32" s="68">
        <v>0</v>
      </c>
      <c r="H32" s="68">
        <v>0</v>
      </c>
      <c r="I32" s="67">
        <v>0</v>
      </c>
      <c r="J32" s="68">
        <v>0</v>
      </c>
      <c r="K32" s="68">
        <v>0</v>
      </c>
      <c r="L32" s="68">
        <v>0</v>
      </c>
      <c r="M32" s="67">
        <v>0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33</v>
      </c>
      <c r="B33" s="71">
        <v>0</v>
      </c>
      <c r="C33" s="71">
        <v>0</v>
      </c>
      <c r="D33" s="71">
        <v>0</v>
      </c>
      <c r="E33" s="70">
        <v>0</v>
      </c>
      <c r="F33" s="71">
        <v>0</v>
      </c>
      <c r="G33" s="71">
        <v>0</v>
      </c>
      <c r="H33" s="71">
        <v>0</v>
      </c>
      <c r="I33" s="70">
        <v>0</v>
      </c>
      <c r="J33" s="71">
        <v>0</v>
      </c>
      <c r="K33" s="71">
        <v>0</v>
      </c>
      <c r="L33" s="71">
        <v>0</v>
      </c>
      <c r="M33" s="70">
        <v>0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34</v>
      </c>
      <c r="B34" s="68">
        <v>0</v>
      </c>
      <c r="C34" s="68">
        <v>0</v>
      </c>
      <c r="D34" s="68">
        <v>0</v>
      </c>
      <c r="E34" s="67">
        <v>0</v>
      </c>
      <c r="F34" s="68">
        <v>0</v>
      </c>
      <c r="G34" s="68">
        <v>0</v>
      </c>
      <c r="H34" s="68">
        <v>0</v>
      </c>
      <c r="I34" s="67">
        <v>0</v>
      </c>
      <c r="J34" s="68">
        <v>0</v>
      </c>
      <c r="K34" s="68">
        <v>0</v>
      </c>
      <c r="L34" s="68">
        <v>0</v>
      </c>
      <c r="M34" s="67">
        <v>0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35</v>
      </c>
      <c r="B35" s="68">
        <v>0</v>
      </c>
      <c r="C35" s="68">
        <v>0</v>
      </c>
      <c r="D35" s="68">
        <v>0</v>
      </c>
      <c r="E35" s="67">
        <v>0</v>
      </c>
      <c r="F35" s="68">
        <v>0</v>
      </c>
      <c r="G35" s="68">
        <v>0</v>
      </c>
      <c r="H35" s="68">
        <v>0</v>
      </c>
      <c r="I35" s="67">
        <v>0</v>
      </c>
      <c r="J35" s="68">
        <v>0</v>
      </c>
      <c r="K35" s="68">
        <v>0</v>
      </c>
      <c r="L35" s="68">
        <v>0</v>
      </c>
      <c r="M35" s="67">
        <v>0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36</v>
      </c>
      <c r="B36" s="68">
        <v>0</v>
      </c>
      <c r="C36" s="68">
        <v>0</v>
      </c>
      <c r="D36" s="68">
        <v>0</v>
      </c>
      <c r="E36" s="67">
        <v>0</v>
      </c>
      <c r="F36" s="68">
        <v>0</v>
      </c>
      <c r="G36" s="68">
        <v>1</v>
      </c>
      <c r="H36" s="68">
        <v>1</v>
      </c>
      <c r="I36" s="67">
        <v>50</v>
      </c>
      <c r="J36" s="68">
        <v>0</v>
      </c>
      <c r="K36" s="68">
        <v>1</v>
      </c>
      <c r="L36" s="68">
        <v>1</v>
      </c>
      <c r="M36" s="67">
        <v>33.299999999999997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37</v>
      </c>
      <c r="B37" s="68">
        <v>0</v>
      </c>
      <c r="C37" s="68">
        <v>0</v>
      </c>
      <c r="D37" s="68">
        <v>0</v>
      </c>
      <c r="E37" s="67">
        <v>0</v>
      </c>
      <c r="F37" s="68">
        <v>0</v>
      </c>
      <c r="G37" s="68">
        <v>0</v>
      </c>
      <c r="H37" s="68">
        <v>0</v>
      </c>
      <c r="I37" s="67">
        <v>0</v>
      </c>
      <c r="J37" s="68">
        <v>0</v>
      </c>
      <c r="K37" s="68">
        <v>0</v>
      </c>
      <c r="L37" s="68">
        <v>0</v>
      </c>
      <c r="M37" s="67">
        <v>0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38</v>
      </c>
      <c r="B38" s="68">
        <v>0</v>
      </c>
      <c r="C38" s="68">
        <v>0</v>
      </c>
      <c r="D38" s="68">
        <v>0</v>
      </c>
      <c r="E38" s="67">
        <v>0</v>
      </c>
      <c r="F38" s="68">
        <v>0</v>
      </c>
      <c r="G38" s="68">
        <v>0</v>
      </c>
      <c r="H38" s="68">
        <v>0</v>
      </c>
      <c r="I38" s="67">
        <v>0</v>
      </c>
      <c r="J38" s="68">
        <v>0</v>
      </c>
      <c r="K38" s="68">
        <v>0</v>
      </c>
      <c r="L38" s="68">
        <v>0</v>
      </c>
      <c r="M38" s="67">
        <v>0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18</v>
      </c>
      <c r="B39" s="65">
        <v>0</v>
      </c>
      <c r="C39" s="65">
        <v>0</v>
      </c>
      <c r="D39" s="65">
        <v>0</v>
      </c>
      <c r="E39" s="64">
        <v>0</v>
      </c>
      <c r="F39" s="65">
        <v>0</v>
      </c>
      <c r="G39" s="65">
        <v>1</v>
      </c>
      <c r="H39" s="65">
        <v>1</v>
      </c>
      <c r="I39" s="64">
        <v>50</v>
      </c>
      <c r="J39" s="65">
        <v>0</v>
      </c>
      <c r="K39" s="65">
        <v>1</v>
      </c>
      <c r="L39" s="65">
        <v>1</v>
      </c>
      <c r="M39" s="64">
        <v>33.299999999999997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39</v>
      </c>
      <c r="B40" s="71">
        <v>0</v>
      </c>
      <c r="C40" s="71">
        <v>0</v>
      </c>
      <c r="D40" s="71">
        <v>0</v>
      </c>
      <c r="E40" s="70">
        <v>0</v>
      </c>
      <c r="F40" s="71">
        <v>0</v>
      </c>
      <c r="G40" s="71">
        <v>0</v>
      </c>
      <c r="H40" s="71">
        <v>0</v>
      </c>
      <c r="I40" s="70">
        <v>0</v>
      </c>
      <c r="J40" s="71">
        <v>0</v>
      </c>
      <c r="K40" s="71">
        <v>0</v>
      </c>
      <c r="L40" s="71">
        <v>0</v>
      </c>
      <c r="M40" s="70">
        <v>0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40</v>
      </c>
      <c r="B41" s="68">
        <v>0</v>
      </c>
      <c r="C41" s="68">
        <v>0</v>
      </c>
      <c r="D41" s="68">
        <v>0</v>
      </c>
      <c r="E41" s="67">
        <v>0</v>
      </c>
      <c r="F41" s="68">
        <v>0</v>
      </c>
      <c r="G41" s="68">
        <v>0</v>
      </c>
      <c r="H41" s="68">
        <v>0</v>
      </c>
      <c r="I41" s="67">
        <v>0</v>
      </c>
      <c r="J41" s="68">
        <v>0</v>
      </c>
      <c r="K41" s="68">
        <v>0</v>
      </c>
      <c r="L41" s="68">
        <v>0</v>
      </c>
      <c r="M41" s="67">
        <v>0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41</v>
      </c>
      <c r="B42" s="68">
        <v>0</v>
      </c>
      <c r="C42" s="68">
        <v>0</v>
      </c>
      <c r="D42" s="68">
        <v>0</v>
      </c>
      <c r="E42" s="67">
        <v>0</v>
      </c>
      <c r="F42" s="68">
        <v>0</v>
      </c>
      <c r="G42" s="68">
        <v>0</v>
      </c>
      <c r="H42" s="68">
        <v>0</v>
      </c>
      <c r="I42" s="67">
        <v>0</v>
      </c>
      <c r="J42" s="68">
        <v>0</v>
      </c>
      <c r="K42" s="68">
        <v>0</v>
      </c>
      <c r="L42" s="68">
        <v>0</v>
      </c>
      <c r="M42" s="67">
        <v>0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42</v>
      </c>
      <c r="B43" s="68">
        <v>0</v>
      </c>
      <c r="C43" s="68">
        <v>0</v>
      </c>
      <c r="D43" s="68">
        <v>0</v>
      </c>
      <c r="E43" s="67">
        <v>0</v>
      </c>
      <c r="F43" s="68">
        <v>0</v>
      </c>
      <c r="G43" s="68">
        <v>0</v>
      </c>
      <c r="H43" s="68">
        <v>0</v>
      </c>
      <c r="I43" s="67">
        <v>0</v>
      </c>
      <c r="J43" s="68">
        <v>0</v>
      </c>
      <c r="K43" s="68">
        <v>0</v>
      </c>
      <c r="L43" s="68">
        <v>0</v>
      </c>
      <c r="M43" s="67">
        <v>0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43</v>
      </c>
      <c r="B44" s="68">
        <v>0</v>
      </c>
      <c r="C44" s="68">
        <v>0</v>
      </c>
      <c r="D44" s="68">
        <v>0</v>
      </c>
      <c r="E44" s="67">
        <v>0</v>
      </c>
      <c r="F44" s="68">
        <v>0</v>
      </c>
      <c r="G44" s="68">
        <v>0</v>
      </c>
      <c r="H44" s="68">
        <v>0</v>
      </c>
      <c r="I44" s="67">
        <v>0</v>
      </c>
      <c r="J44" s="68">
        <v>0</v>
      </c>
      <c r="K44" s="68">
        <v>0</v>
      </c>
      <c r="L44" s="68">
        <v>0</v>
      </c>
      <c r="M44" s="67">
        <v>0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44</v>
      </c>
      <c r="B45" s="68">
        <v>0</v>
      </c>
      <c r="C45" s="68">
        <v>0</v>
      </c>
      <c r="D45" s="68">
        <v>0</v>
      </c>
      <c r="E45" s="67">
        <v>0</v>
      </c>
      <c r="F45" s="68">
        <v>0</v>
      </c>
      <c r="G45" s="68">
        <v>0</v>
      </c>
      <c r="H45" s="68">
        <v>0</v>
      </c>
      <c r="I45" s="67">
        <v>0</v>
      </c>
      <c r="J45" s="68">
        <v>0</v>
      </c>
      <c r="K45" s="68">
        <v>0</v>
      </c>
      <c r="L45" s="68">
        <v>0</v>
      </c>
      <c r="M45" s="67">
        <v>0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18</v>
      </c>
      <c r="B46" s="65">
        <v>0</v>
      </c>
      <c r="C46" s="65">
        <v>0</v>
      </c>
      <c r="D46" s="65">
        <v>0</v>
      </c>
      <c r="E46" s="64">
        <v>0</v>
      </c>
      <c r="F46" s="65">
        <v>0</v>
      </c>
      <c r="G46" s="65">
        <v>0</v>
      </c>
      <c r="H46" s="65">
        <v>0</v>
      </c>
      <c r="I46" s="64">
        <v>0</v>
      </c>
      <c r="J46" s="65">
        <v>0</v>
      </c>
      <c r="K46" s="65">
        <v>0</v>
      </c>
      <c r="L46" s="65">
        <v>0</v>
      </c>
      <c r="M46" s="64">
        <v>0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45</v>
      </c>
      <c r="B47" s="65">
        <v>0</v>
      </c>
      <c r="C47" s="65">
        <v>1</v>
      </c>
      <c r="D47" s="65">
        <v>1</v>
      </c>
      <c r="E47" s="64">
        <v>100</v>
      </c>
      <c r="F47" s="65">
        <v>1</v>
      </c>
      <c r="G47" s="65">
        <v>1</v>
      </c>
      <c r="H47" s="65">
        <v>2</v>
      </c>
      <c r="I47" s="64">
        <v>100</v>
      </c>
      <c r="J47" s="65">
        <v>1</v>
      </c>
      <c r="K47" s="65">
        <v>2</v>
      </c>
      <c r="L47" s="65">
        <v>3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25A34-82D6-4D0B-9822-35F372E0E791}">
  <dimension ref="A1:Q46"/>
  <sheetViews>
    <sheetView workbookViewId="0">
      <selection activeCell="U10" sqref="U10"/>
    </sheetView>
  </sheetViews>
  <sheetFormatPr defaultRowHeight="13.5"/>
  <cols>
    <col min="1" max="1" width="10.125" style="90" customWidth="1"/>
    <col min="2" max="17" width="5.125" style="90" customWidth="1"/>
    <col min="18" max="16384" width="9" style="90"/>
  </cols>
  <sheetData>
    <row r="1" spans="1:17" ht="35.1" customHeight="1">
      <c r="A1" s="137" t="s">
        <v>93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</row>
    <row r="2" spans="1:17" ht="35.1" customHeight="1">
      <c r="A2" s="135" t="s">
        <v>1</v>
      </c>
    </row>
    <row r="3" spans="1:17" ht="35.1" customHeight="1">
      <c r="A3" s="135" t="s">
        <v>2</v>
      </c>
    </row>
    <row r="4" spans="1:17" ht="39.950000000000003" customHeight="1"/>
    <row r="5" spans="1:17" ht="39.950000000000003" customHeight="1"/>
    <row r="6" spans="1:17" ht="39.950000000000003" customHeight="1"/>
    <row r="7" spans="1:17" ht="39.950000000000003" customHeight="1">
      <c r="A7" s="119"/>
      <c r="C7" s="134"/>
      <c r="G7" s="119"/>
    </row>
    <row r="8" spans="1:17" ht="12" customHeight="1">
      <c r="A8" s="133"/>
      <c r="B8" s="132" t="s">
        <v>92</v>
      </c>
      <c r="C8" s="130"/>
      <c r="D8" s="130"/>
      <c r="E8" s="130"/>
      <c r="F8" s="130"/>
      <c r="G8" s="131"/>
      <c r="H8" s="130"/>
      <c r="I8" s="130"/>
      <c r="J8" s="130"/>
      <c r="K8" s="130"/>
      <c r="L8" s="130"/>
      <c r="M8" s="130"/>
      <c r="N8" s="130"/>
      <c r="O8" s="130"/>
      <c r="P8" s="130"/>
      <c r="Q8" s="129"/>
    </row>
    <row r="9" spans="1:17" ht="12" customHeight="1">
      <c r="A9" s="128" t="s">
        <v>91</v>
      </c>
      <c r="B9" s="127" t="s">
        <v>90</v>
      </c>
      <c r="G9" s="119"/>
      <c r="Q9" s="126"/>
    </row>
    <row r="10" spans="1:17" ht="12" customHeight="1">
      <c r="A10" s="128"/>
      <c r="B10" s="127" t="s">
        <v>89</v>
      </c>
      <c r="G10" s="119"/>
      <c r="Q10" s="126"/>
    </row>
    <row r="11" spans="1:17" ht="12" customHeight="1">
      <c r="A11" s="125"/>
      <c r="B11" s="124" t="s">
        <v>88</v>
      </c>
      <c r="C11" s="122"/>
      <c r="D11" s="122"/>
      <c r="E11" s="122"/>
      <c r="F11" s="122"/>
      <c r="G11" s="123"/>
      <c r="H11" s="122"/>
      <c r="I11" s="122"/>
      <c r="J11" s="122"/>
      <c r="K11" s="122"/>
      <c r="L11" s="122"/>
      <c r="M11" s="122"/>
      <c r="N11" s="122"/>
      <c r="O11" s="122"/>
      <c r="P11" s="122"/>
      <c r="Q11" s="121"/>
    </row>
    <row r="12" spans="1:17" ht="5.0999999999999996" customHeight="1">
      <c r="A12" s="119"/>
      <c r="C12" s="120"/>
      <c r="G12" s="119"/>
    </row>
    <row r="13" spans="1:17">
      <c r="A13" s="118"/>
      <c r="B13" s="117" t="s">
        <v>87</v>
      </c>
      <c r="C13" s="116"/>
      <c r="D13" s="116"/>
      <c r="E13" s="116"/>
      <c r="F13" s="117" t="s">
        <v>86</v>
      </c>
      <c r="G13" s="116"/>
      <c r="H13" s="116"/>
      <c r="I13" s="116"/>
      <c r="J13" s="117" t="s">
        <v>85</v>
      </c>
      <c r="K13" s="116"/>
      <c r="L13" s="116"/>
      <c r="M13" s="116"/>
      <c r="N13" s="117" t="s">
        <v>84</v>
      </c>
      <c r="O13" s="116"/>
      <c r="P13" s="116"/>
      <c r="Q13" s="115"/>
    </row>
    <row r="14" spans="1:17" ht="30" customHeight="1">
      <c r="A14" s="114" t="s">
        <v>83</v>
      </c>
      <c r="B14" s="112" t="s">
        <v>82</v>
      </c>
      <c r="C14" s="111" t="s">
        <v>81</v>
      </c>
      <c r="D14" s="110" t="s">
        <v>80</v>
      </c>
      <c r="E14" s="113" t="s">
        <v>79</v>
      </c>
      <c r="F14" s="112" t="s">
        <v>82</v>
      </c>
      <c r="G14" s="111" t="s">
        <v>81</v>
      </c>
      <c r="H14" s="110" t="s">
        <v>80</v>
      </c>
      <c r="I14" s="113" t="s">
        <v>79</v>
      </c>
      <c r="J14" s="112" t="s">
        <v>82</v>
      </c>
      <c r="K14" s="111" t="s">
        <v>81</v>
      </c>
      <c r="L14" s="110" t="s">
        <v>80</v>
      </c>
      <c r="M14" s="113" t="s">
        <v>79</v>
      </c>
      <c r="N14" s="112" t="s">
        <v>82</v>
      </c>
      <c r="O14" s="111" t="s">
        <v>81</v>
      </c>
      <c r="P14" s="110" t="s">
        <v>80</v>
      </c>
      <c r="Q14" s="109" t="s">
        <v>79</v>
      </c>
    </row>
    <row r="15" spans="1:17" ht="14.1" customHeight="1">
      <c r="A15" s="108" t="s">
        <v>12</v>
      </c>
      <c r="B15" s="106">
        <v>30</v>
      </c>
      <c r="C15" s="105">
        <v>0</v>
      </c>
      <c r="D15" s="104">
        <v>1.9675925925925899E-4</v>
      </c>
      <c r="E15" s="107"/>
      <c r="F15" s="106">
        <v>50</v>
      </c>
      <c r="G15" s="105">
        <v>0</v>
      </c>
      <c r="H15" s="104">
        <v>4.0509259259259301E-4</v>
      </c>
      <c r="I15" s="107"/>
      <c r="J15" s="106">
        <v>30</v>
      </c>
      <c r="K15" s="105">
        <v>0</v>
      </c>
      <c r="L15" s="104">
        <v>1.2731481481481499E-4</v>
      </c>
      <c r="M15" s="107"/>
      <c r="N15" s="106">
        <v>10</v>
      </c>
      <c r="O15" s="105">
        <v>0</v>
      </c>
      <c r="P15" s="104">
        <v>4.6296296296296301E-5</v>
      </c>
      <c r="Q15" s="103"/>
    </row>
    <row r="16" spans="1:17" ht="14.1" customHeight="1">
      <c r="A16" s="102" t="s">
        <v>13</v>
      </c>
      <c r="B16" s="100">
        <v>50</v>
      </c>
      <c r="C16" s="99">
        <v>0</v>
      </c>
      <c r="D16" s="98">
        <v>1.6203703703703701E-4</v>
      </c>
      <c r="E16" s="101"/>
      <c r="F16" s="100">
        <v>20</v>
      </c>
      <c r="G16" s="99">
        <v>0</v>
      </c>
      <c r="H16" s="98">
        <v>1.38888888888889E-4</v>
      </c>
      <c r="I16" s="101"/>
      <c r="J16" s="100">
        <v>70</v>
      </c>
      <c r="K16" s="99">
        <v>0</v>
      </c>
      <c r="L16" s="98">
        <v>3.3564814814814801E-4</v>
      </c>
      <c r="M16" s="101"/>
      <c r="N16" s="100">
        <v>10</v>
      </c>
      <c r="O16" s="99">
        <v>0</v>
      </c>
      <c r="P16" s="98">
        <v>4.6296296296296301E-5</v>
      </c>
      <c r="Q16" s="97"/>
    </row>
    <row r="17" spans="1:17" ht="14.1" customHeight="1">
      <c r="A17" s="102" t="s">
        <v>14</v>
      </c>
      <c r="B17" s="100">
        <v>50</v>
      </c>
      <c r="C17" s="99">
        <v>0</v>
      </c>
      <c r="D17" s="98">
        <v>2.6620370370370399E-4</v>
      </c>
      <c r="E17" s="101"/>
      <c r="F17" s="100">
        <v>30</v>
      </c>
      <c r="G17" s="99">
        <v>0</v>
      </c>
      <c r="H17" s="98">
        <v>1.50462962962963E-4</v>
      </c>
      <c r="I17" s="101"/>
      <c r="J17" s="100">
        <v>50</v>
      </c>
      <c r="K17" s="99">
        <v>0</v>
      </c>
      <c r="L17" s="98">
        <v>1.50462962962963E-4</v>
      </c>
      <c r="M17" s="101"/>
      <c r="N17" s="100">
        <v>30</v>
      </c>
      <c r="O17" s="99">
        <v>0</v>
      </c>
      <c r="P17" s="98">
        <v>1.15740740740741E-4</v>
      </c>
      <c r="Q17" s="97"/>
    </row>
    <row r="18" spans="1:17" ht="14.1" customHeight="1">
      <c r="A18" s="102" t="s">
        <v>15</v>
      </c>
      <c r="B18" s="100">
        <v>90</v>
      </c>
      <c r="C18" s="99">
        <v>0</v>
      </c>
      <c r="D18" s="98">
        <v>3.3564814814814801E-4</v>
      </c>
      <c r="E18" s="101"/>
      <c r="F18" s="100">
        <v>70</v>
      </c>
      <c r="G18" s="99">
        <v>0</v>
      </c>
      <c r="H18" s="98">
        <v>2.6620370370370399E-4</v>
      </c>
      <c r="I18" s="101"/>
      <c r="J18" s="100">
        <v>50</v>
      </c>
      <c r="K18" s="99">
        <v>0</v>
      </c>
      <c r="L18" s="98">
        <v>1.50462962962963E-4</v>
      </c>
      <c r="M18" s="101"/>
      <c r="N18" s="100">
        <v>20</v>
      </c>
      <c r="O18" s="99">
        <v>0</v>
      </c>
      <c r="P18" s="98">
        <v>8.1018518518518503E-5</v>
      </c>
      <c r="Q18" s="97"/>
    </row>
    <row r="19" spans="1:17" ht="14.1" customHeight="1">
      <c r="A19" s="102" t="s">
        <v>16</v>
      </c>
      <c r="B19" s="100">
        <v>90</v>
      </c>
      <c r="C19" s="99">
        <v>0</v>
      </c>
      <c r="D19" s="98">
        <v>3.1250000000000001E-4</v>
      </c>
      <c r="E19" s="101"/>
      <c r="F19" s="100">
        <v>80</v>
      </c>
      <c r="G19" s="99">
        <v>0</v>
      </c>
      <c r="H19" s="98">
        <v>3.3564814814814801E-4</v>
      </c>
      <c r="I19" s="101"/>
      <c r="J19" s="100">
        <v>60</v>
      </c>
      <c r="K19" s="99">
        <v>0</v>
      </c>
      <c r="L19" s="98">
        <v>2.4305555555555601E-4</v>
      </c>
      <c r="M19" s="101"/>
      <c r="N19" s="100">
        <v>10</v>
      </c>
      <c r="O19" s="99">
        <v>0</v>
      </c>
      <c r="P19" s="98">
        <v>4.6296296296296301E-5</v>
      </c>
      <c r="Q19" s="97"/>
    </row>
    <row r="20" spans="1:17" ht="14.1" customHeight="1">
      <c r="A20" s="96" t="s">
        <v>17</v>
      </c>
      <c r="B20" s="94">
        <v>40</v>
      </c>
      <c r="C20" s="93">
        <v>0</v>
      </c>
      <c r="D20" s="92">
        <v>1.9675925925925899E-4</v>
      </c>
      <c r="E20" s="95"/>
      <c r="F20" s="94">
        <v>50</v>
      </c>
      <c r="G20" s="93">
        <v>0</v>
      </c>
      <c r="H20" s="92">
        <v>2.19907407407407E-4</v>
      </c>
      <c r="I20" s="95"/>
      <c r="J20" s="94">
        <v>50</v>
      </c>
      <c r="K20" s="93">
        <v>0</v>
      </c>
      <c r="L20" s="92">
        <v>2.31481481481481E-4</v>
      </c>
      <c r="M20" s="95"/>
      <c r="N20" s="94">
        <v>20</v>
      </c>
      <c r="O20" s="93">
        <v>0</v>
      </c>
      <c r="P20" s="92">
        <v>8.1018518518518503E-5</v>
      </c>
      <c r="Q20" s="91"/>
    </row>
    <row r="21" spans="1:17" ht="14.1" customHeight="1">
      <c r="A21" s="108" t="s">
        <v>19</v>
      </c>
      <c r="B21" s="106">
        <v>60</v>
      </c>
      <c r="C21" s="105">
        <v>0</v>
      </c>
      <c r="D21" s="104">
        <v>2.0833333333333299E-4</v>
      </c>
      <c r="E21" s="107"/>
      <c r="F21" s="106">
        <v>30</v>
      </c>
      <c r="G21" s="105">
        <v>0</v>
      </c>
      <c r="H21" s="104">
        <v>1.04166666666667E-4</v>
      </c>
      <c r="I21" s="107"/>
      <c r="J21" s="106">
        <v>80</v>
      </c>
      <c r="K21" s="105">
        <v>0</v>
      </c>
      <c r="L21" s="104">
        <v>2.5462962962962999E-4</v>
      </c>
      <c r="M21" s="107"/>
      <c r="N21" s="106">
        <v>10</v>
      </c>
      <c r="O21" s="105">
        <v>0</v>
      </c>
      <c r="P21" s="104">
        <v>8.1018518518518503E-5</v>
      </c>
      <c r="Q21" s="103"/>
    </row>
    <row r="22" spans="1:17" ht="14.1" customHeight="1">
      <c r="A22" s="102" t="s">
        <v>20</v>
      </c>
      <c r="B22" s="100">
        <v>20</v>
      </c>
      <c r="C22" s="99">
        <v>0</v>
      </c>
      <c r="D22" s="98">
        <v>1.15740740740741E-4</v>
      </c>
      <c r="E22" s="101"/>
      <c r="F22" s="100">
        <v>50</v>
      </c>
      <c r="G22" s="99">
        <v>0</v>
      </c>
      <c r="H22" s="98">
        <v>1.8518518518518501E-4</v>
      </c>
      <c r="I22" s="101"/>
      <c r="J22" s="100">
        <v>60</v>
      </c>
      <c r="K22" s="99">
        <v>0</v>
      </c>
      <c r="L22" s="98">
        <v>2.89351851851852E-4</v>
      </c>
      <c r="M22" s="101"/>
      <c r="N22" s="100">
        <v>20</v>
      </c>
      <c r="O22" s="99">
        <v>0</v>
      </c>
      <c r="P22" s="98">
        <v>1.50462962962963E-4</v>
      </c>
      <c r="Q22" s="97"/>
    </row>
    <row r="23" spans="1:17" ht="14.1" customHeight="1">
      <c r="A23" s="102" t="s">
        <v>21</v>
      </c>
      <c r="B23" s="100">
        <v>90</v>
      </c>
      <c r="C23" s="99">
        <v>0</v>
      </c>
      <c r="D23" s="98">
        <v>3.3564814814814801E-4</v>
      </c>
      <c r="E23" s="101"/>
      <c r="F23" s="100">
        <v>70</v>
      </c>
      <c r="G23" s="99">
        <v>0</v>
      </c>
      <c r="H23" s="98">
        <v>2.89351851851852E-4</v>
      </c>
      <c r="I23" s="101"/>
      <c r="J23" s="100">
        <v>50</v>
      </c>
      <c r="K23" s="99">
        <v>0</v>
      </c>
      <c r="L23" s="98">
        <v>2.19907407407407E-4</v>
      </c>
      <c r="M23" s="101"/>
      <c r="N23" s="100">
        <v>20</v>
      </c>
      <c r="O23" s="99">
        <v>0</v>
      </c>
      <c r="P23" s="98">
        <v>1.04166666666667E-4</v>
      </c>
      <c r="Q23" s="97"/>
    </row>
    <row r="24" spans="1:17" ht="14.1" customHeight="1">
      <c r="A24" s="102" t="s">
        <v>22</v>
      </c>
      <c r="B24" s="100">
        <v>80</v>
      </c>
      <c r="C24" s="99">
        <v>0</v>
      </c>
      <c r="D24" s="98">
        <v>2.6620370370370399E-4</v>
      </c>
      <c r="E24" s="101"/>
      <c r="F24" s="100">
        <v>60</v>
      </c>
      <c r="G24" s="99">
        <v>0</v>
      </c>
      <c r="H24" s="98">
        <v>3.2407407407407401E-4</v>
      </c>
      <c r="I24" s="101"/>
      <c r="J24" s="100">
        <v>80</v>
      </c>
      <c r="K24" s="99">
        <v>0</v>
      </c>
      <c r="L24" s="98">
        <v>3.1250000000000001E-4</v>
      </c>
      <c r="M24" s="101"/>
      <c r="N24" s="100">
        <v>10</v>
      </c>
      <c r="O24" s="99">
        <v>0</v>
      </c>
      <c r="P24" s="98">
        <v>4.6296296296296301E-5</v>
      </c>
      <c r="Q24" s="97"/>
    </row>
    <row r="25" spans="1:17" ht="14.1" customHeight="1">
      <c r="A25" s="102" t="s">
        <v>23</v>
      </c>
      <c r="B25" s="100">
        <v>40</v>
      </c>
      <c r="C25" s="99">
        <v>0</v>
      </c>
      <c r="D25" s="98">
        <v>1.6203703703703701E-4</v>
      </c>
      <c r="E25" s="101"/>
      <c r="F25" s="100">
        <v>20</v>
      </c>
      <c r="G25" s="99">
        <v>0</v>
      </c>
      <c r="H25" s="98">
        <v>1.04166666666667E-4</v>
      </c>
      <c r="I25" s="101"/>
      <c r="J25" s="100">
        <v>50</v>
      </c>
      <c r="K25" s="99">
        <v>0</v>
      </c>
      <c r="L25" s="98">
        <v>2.31481481481481E-4</v>
      </c>
      <c r="M25" s="101"/>
      <c r="N25" s="100">
        <v>20</v>
      </c>
      <c r="O25" s="99">
        <v>0</v>
      </c>
      <c r="P25" s="98">
        <v>1.15740740740741E-4</v>
      </c>
      <c r="Q25" s="97"/>
    </row>
    <row r="26" spans="1:17" ht="14.1" customHeight="1">
      <c r="A26" s="96" t="s">
        <v>24</v>
      </c>
      <c r="B26" s="94">
        <v>20</v>
      </c>
      <c r="C26" s="93">
        <v>0</v>
      </c>
      <c r="D26" s="92">
        <v>9.2592592592592602E-5</v>
      </c>
      <c r="E26" s="95"/>
      <c r="F26" s="94">
        <v>10</v>
      </c>
      <c r="G26" s="93">
        <v>0</v>
      </c>
      <c r="H26" s="92">
        <v>1.04166666666667E-4</v>
      </c>
      <c r="I26" s="95"/>
      <c r="J26" s="94">
        <v>40</v>
      </c>
      <c r="K26" s="93">
        <v>0</v>
      </c>
      <c r="L26" s="92">
        <v>1.7361111111111101E-4</v>
      </c>
      <c r="M26" s="95"/>
      <c r="N26" s="94">
        <v>20</v>
      </c>
      <c r="O26" s="93">
        <v>0</v>
      </c>
      <c r="P26" s="92">
        <v>8.1018518518518503E-5</v>
      </c>
      <c r="Q26" s="91"/>
    </row>
    <row r="27" spans="1:17" ht="14.1" customHeight="1">
      <c r="A27" s="108" t="s">
        <v>25</v>
      </c>
      <c r="B27" s="106">
        <v>60</v>
      </c>
      <c r="C27" s="105">
        <v>0</v>
      </c>
      <c r="D27" s="104">
        <v>2.31481481481481E-4</v>
      </c>
      <c r="E27" s="107"/>
      <c r="F27" s="106">
        <v>20</v>
      </c>
      <c r="G27" s="105">
        <v>0</v>
      </c>
      <c r="H27" s="104">
        <v>2.31481481481481E-4</v>
      </c>
      <c r="I27" s="107"/>
      <c r="J27" s="106">
        <v>70</v>
      </c>
      <c r="K27" s="105">
        <v>0</v>
      </c>
      <c r="L27" s="104">
        <v>2.7777777777777799E-4</v>
      </c>
      <c r="M27" s="107"/>
      <c r="N27" s="106">
        <v>50</v>
      </c>
      <c r="O27" s="105">
        <v>0</v>
      </c>
      <c r="P27" s="104">
        <v>2.19907407407407E-4</v>
      </c>
      <c r="Q27" s="103"/>
    </row>
    <row r="28" spans="1:17" ht="14.1" customHeight="1">
      <c r="A28" s="102" t="s">
        <v>26</v>
      </c>
      <c r="B28" s="100">
        <v>70</v>
      </c>
      <c r="C28" s="99">
        <v>0</v>
      </c>
      <c r="D28" s="98">
        <v>2.5462962962962999E-4</v>
      </c>
      <c r="E28" s="101"/>
      <c r="F28" s="100">
        <v>30</v>
      </c>
      <c r="G28" s="99">
        <v>0</v>
      </c>
      <c r="H28" s="98">
        <v>1.8518518518518501E-4</v>
      </c>
      <c r="I28" s="101"/>
      <c r="J28" s="100">
        <v>60</v>
      </c>
      <c r="K28" s="99">
        <v>0</v>
      </c>
      <c r="L28" s="98">
        <v>2.5462962962962999E-4</v>
      </c>
      <c r="M28" s="101"/>
      <c r="N28" s="100">
        <v>40</v>
      </c>
      <c r="O28" s="99">
        <v>0</v>
      </c>
      <c r="P28" s="98">
        <v>1.8518518518518501E-4</v>
      </c>
      <c r="Q28" s="97"/>
    </row>
    <row r="29" spans="1:17" ht="14.1" customHeight="1">
      <c r="A29" s="102" t="s">
        <v>27</v>
      </c>
      <c r="B29" s="100">
        <v>100</v>
      </c>
      <c r="C29" s="99">
        <v>0</v>
      </c>
      <c r="D29" s="98">
        <v>3.3564814814814801E-4</v>
      </c>
      <c r="E29" s="101"/>
      <c r="F29" s="100">
        <v>10</v>
      </c>
      <c r="G29" s="99">
        <v>0</v>
      </c>
      <c r="H29" s="98">
        <v>6.9444444444444404E-5</v>
      </c>
      <c r="I29" s="101"/>
      <c r="J29" s="100">
        <v>60</v>
      </c>
      <c r="K29" s="99">
        <v>0</v>
      </c>
      <c r="L29" s="98">
        <v>2.0833333333333299E-4</v>
      </c>
      <c r="M29" s="101"/>
      <c r="N29" s="100">
        <v>20</v>
      </c>
      <c r="O29" s="99">
        <v>0</v>
      </c>
      <c r="P29" s="98">
        <v>1.2731481481481499E-4</v>
      </c>
      <c r="Q29" s="97"/>
    </row>
    <row r="30" spans="1:17" ht="14.1" customHeight="1">
      <c r="A30" s="102" t="s">
        <v>28</v>
      </c>
      <c r="B30" s="100">
        <v>80</v>
      </c>
      <c r="C30" s="99">
        <v>0</v>
      </c>
      <c r="D30" s="98">
        <v>2.89351851851852E-4</v>
      </c>
      <c r="E30" s="101"/>
      <c r="F30" s="100">
        <v>20</v>
      </c>
      <c r="G30" s="99">
        <v>0</v>
      </c>
      <c r="H30" s="98">
        <v>1.8518518518518501E-4</v>
      </c>
      <c r="I30" s="101"/>
      <c r="J30" s="100">
        <v>60</v>
      </c>
      <c r="K30" s="99">
        <v>0</v>
      </c>
      <c r="L30" s="98">
        <v>2.5462962962962999E-4</v>
      </c>
      <c r="M30" s="101"/>
      <c r="N30" s="100">
        <v>30</v>
      </c>
      <c r="O30" s="99">
        <v>0</v>
      </c>
      <c r="P30" s="98">
        <v>1.6203703703703701E-4</v>
      </c>
      <c r="Q30" s="97"/>
    </row>
    <row r="31" spans="1:17" ht="14.1" customHeight="1">
      <c r="A31" s="102" t="s">
        <v>29</v>
      </c>
      <c r="B31" s="100">
        <v>80</v>
      </c>
      <c r="C31" s="99">
        <v>0</v>
      </c>
      <c r="D31" s="98">
        <v>2.89351851851852E-4</v>
      </c>
      <c r="E31" s="101"/>
      <c r="F31" s="100">
        <v>20</v>
      </c>
      <c r="G31" s="99">
        <v>0</v>
      </c>
      <c r="H31" s="98">
        <v>1.04166666666667E-4</v>
      </c>
      <c r="I31" s="101"/>
      <c r="J31" s="100">
        <v>70</v>
      </c>
      <c r="K31" s="99">
        <v>0</v>
      </c>
      <c r="L31" s="98">
        <v>2.6620370370370399E-4</v>
      </c>
      <c r="M31" s="101"/>
      <c r="N31" s="100">
        <v>30</v>
      </c>
      <c r="O31" s="99">
        <v>0</v>
      </c>
      <c r="P31" s="98">
        <v>1.7361111111111101E-4</v>
      </c>
      <c r="Q31" s="97"/>
    </row>
    <row r="32" spans="1:17" ht="14.1" customHeight="1">
      <c r="A32" s="102" t="s">
        <v>30</v>
      </c>
      <c r="B32" s="100">
        <v>70</v>
      </c>
      <c r="C32" s="99">
        <v>0</v>
      </c>
      <c r="D32" s="98">
        <v>2.4305555555555601E-4</v>
      </c>
      <c r="E32" s="101"/>
      <c r="F32" s="100">
        <v>20</v>
      </c>
      <c r="G32" s="99">
        <v>0</v>
      </c>
      <c r="H32" s="98">
        <v>8.1018518518518503E-5</v>
      </c>
      <c r="I32" s="101"/>
      <c r="J32" s="100">
        <v>80</v>
      </c>
      <c r="K32" s="99">
        <v>0</v>
      </c>
      <c r="L32" s="98">
        <v>3.00925925925926E-4</v>
      </c>
      <c r="M32" s="101"/>
      <c r="N32" s="100">
        <v>20</v>
      </c>
      <c r="O32" s="99">
        <v>0</v>
      </c>
      <c r="P32" s="98">
        <v>9.2592592592592602E-5</v>
      </c>
      <c r="Q32" s="97"/>
    </row>
    <row r="33" spans="1:17" ht="14.1" customHeight="1">
      <c r="A33" s="102" t="s">
        <v>31</v>
      </c>
      <c r="B33" s="100">
        <v>90</v>
      </c>
      <c r="C33" s="99">
        <v>0</v>
      </c>
      <c r="D33" s="98">
        <v>3.4722222222222202E-4</v>
      </c>
      <c r="E33" s="101"/>
      <c r="F33" s="100">
        <v>20</v>
      </c>
      <c r="G33" s="99">
        <v>0</v>
      </c>
      <c r="H33" s="98">
        <v>1.04166666666667E-4</v>
      </c>
      <c r="I33" s="101"/>
      <c r="J33" s="100">
        <v>60</v>
      </c>
      <c r="K33" s="99">
        <v>0</v>
      </c>
      <c r="L33" s="98">
        <v>2.6620370370370399E-4</v>
      </c>
      <c r="M33" s="101"/>
      <c r="N33" s="100">
        <v>20</v>
      </c>
      <c r="O33" s="99">
        <v>0</v>
      </c>
      <c r="P33" s="98">
        <v>1.38888888888889E-4</v>
      </c>
      <c r="Q33" s="97"/>
    </row>
    <row r="34" spans="1:17" ht="14.1" customHeight="1">
      <c r="A34" s="102" t="s">
        <v>32</v>
      </c>
      <c r="B34" s="100">
        <v>60</v>
      </c>
      <c r="C34" s="99">
        <v>0</v>
      </c>
      <c r="D34" s="98">
        <v>2.19907407407407E-4</v>
      </c>
      <c r="E34" s="101"/>
      <c r="F34" s="100">
        <v>30</v>
      </c>
      <c r="G34" s="99">
        <v>0</v>
      </c>
      <c r="H34" s="98">
        <v>1.38888888888889E-4</v>
      </c>
      <c r="I34" s="101"/>
      <c r="J34" s="100">
        <v>120</v>
      </c>
      <c r="K34" s="99">
        <v>10</v>
      </c>
      <c r="L34" s="98">
        <v>8.7962962962963005E-4</v>
      </c>
      <c r="M34" s="101" t="s">
        <v>77</v>
      </c>
      <c r="N34" s="100">
        <v>40</v>
      </c>
      <c r="O34" s="99">
        <v>0</v>
      </c>
      <c r="P34" s="98">
        <v>2.31481481481481E-4</v>
      </c>
      <c r="Q34" s="97"/>
    </row>
    <row r="35" spans="1:17" ht="14.1" customHeight="1">
      <c r="A35" s="108" t="s">
        <v>33</v>
      </c>
      <c r="B35" s="106">
        <v>40</v>
      </c>
      <c r="C35" s="105">
        <v>0</v>
      </c>
      <c r="D35" s="104">
        <v>2.31481481481481E-4</v>
      </c>
      <c r="E35" s="107"/>
      <c r="F35" s="106">
        <v>10</v>
      </c>
      <c r="G35" s="105">
        <v>0</v>
      </c>
      <c r="H35" s="104">
        <v>8.1018518518518503E-5</v>
      </c>
      <c r="I35" s="107"/>
      <c r="J35" s="106">
        <v>80</v>
      </c>
      <c r="K35" s="105">
        <v>0</v>
      </c>
      <c r="L35" s="104">
        <v>3.5879629629629602E-4</v>
      </c>
      <c r="M35" s="107"/>
      <c r="N35" s="106">
        <v>30</v>
      </c>
      <c r="O35" s="105">
        <v>0</v>
      </c>
      <c r="P35" s="104">
        <v>1.50462962962963E-4</v>
      </c>
      <c r="Q35" s="103"/>
    </row>
    <row r="36" spans="1:17" ht="14.1" customHeight="1">
      <c r="A36" s="102" t="s">
        <v>34</v>
      </c>
      <c r="B36" s="100">
        <v>30</v>
      </c>
      <c r="C36" s="99">
        <v>0</v>
      </c>
      <c r="D36" s="98">
        <v>1.38888888888889E-4</v>
      </c>
      <c r="E36" s="101"/>
      <c r="F36" s="100">
        <v>20</v>
      </c>
      <c r="G36" s="99">
        <v>0</v>
      </c>
      <c r="H36" s="98">
        <v>1.2731481481481499E-4</v>
      </c>
      <c r="I36" s="101"/>
      <c r="J36" s="100">
        <v>60</v>
      </c>
      <c r="K36" s="99">
        <v>10</v>
      </c>
      <c r="L36" s="98">
        <v>9.7222222222222198E-4</v>
      </c>
      <c r="M36" s="101" t="s">
        <v>78</v>
      </c>
      <c r="N36" s="100">
        <v>20</v>
      </c>
      <c r="O36" s="99">
        <v>0</v>
      </c>
      <c r="P36" s="98">
        <v>1.15740740740741E-4</v>
      </c>
      <c r="Q36" s="97"/>
    </row>
    <row r="37" spans="1:17" ht="14.1" customHeight="1">
      <c r="A37" s="102" t="s">
        <v>35</v>
      </c>
      <c r="B37" s="100">
        <v>30</v>
      </c>
      <c r="C37" s="99">
        <v>0</v>
      </c>
      <c r="D37" s="98">
        <v>1.2731481481481499E-4</v>
      </c>
      <c r="E37" s="101"/>
      <c r="F37" s="100">
        <v>10</v>
      </c>
      <c r="G37" s="99">
        <v>0</v>
      </c>
      <c r="H37" s="98">
        <v>6.9444444444444404E-5</v>
      </c>
      <c r="I37" s="101"/>
      <c r="J37" s="100">
        <v>50</v>
      </c>
      <c r="K37" s="99">
        <v>0</v>
      </c>
      <c r="L37" s="98">
        <v>1.9675925925925899E-4</v>
      </c>
      <c r="M37" s="101"/>
      <c r="N37" s="100">
        <v>30</v>
      </c>
      <c r="O37" s="99">
        <v>0</v>
      </c>
      <c r="P37" s="98">
        <v>1.50462962962963E-4</v>
      </c>
      <c r="Q37" s="97"/>
    </row>
    <row r="38" spans="1:17" ht="14.1" customHeight="1">
      <c r="A38" s="102" t="s">
        <v>36</v>
      </c>
      <c r="B38" s="100">
        <v>110</v>
      </c>
      <c r="C38" s="99">
        <v>0</v>
      </c>
      <c r="D38" s="98">
        <v>4.0509259259259301E-4</v>
      </c>
      <c r="E38" s="101"/>
      <c r="F38" s="100">
        <v>20</v>
      </c>
      <c r="G38" s="99">
        <v>0</v>
      </c>
      <c r="H38" s="98">
        <v>1.04166666666667E-4</v>
      </c>
      <c r="I38" s="101"/>
      <c r="J38" s="100">
        <v>70</v>
      </c>
      <c r="K38" s="99">
        <v>0</v>
      </c>
      <c r="L38" s="98">
        <v>2.89351851851852E-4</v>
      </c>
      <c r="M38" s="101"/>
      <c r="N38" s="100">
        <v>30</v>
      </c>
      <c r="O38" s="99">
        <v>0</v>
      </c>
      <c r="P38" s="98">
        <v>1.7361111111111101E-4</v>
      </c>
      <c r="Q38" s="97"/>
    </row>
    <row r="39" spans="1:17" ht="14.1" customHeight="1">
      <c r="A39" s="102" t="s">
        <v>37</v>
      </c>
      <c r="B39" s="100">
        <v>50</v>
      </c>
      <c r="C39" s="99">
        <v>0</v>
      </c>
      <c r="D39" s="98">
        <v>2.19907407407407E-4</v>
      </c>
      <c r="E39" s="101"/>
      <c r="F39" s="100">
        <v>10</v>
      </c>
      <c r="G39" s="99">
        <v>0</v>
      </c>
      <c r="H39" s="98">
        <v>8.1018518518518503E-5</v>
      </c>
      <c r="I39" s="101"/>
      <c r="J39" s="100">
        <v>80</v>
      </c>
      <c r="K39" s="99">
        <v>0</v>
      </c>
      <c r="L39" s="98">
        <v>3.3564814814814801E-4</v>
      </c>
      <c r="M39" s="101"/>
      <c r="N39" s="100">
        <v>20</v>
      </c>
      <c r="O39" s="99">
        <v>0</v>
      </c>
      <c r="P39" s="98">
        <v>1.04166666666667E-4</v>
      </c>
      <c r="Q39" s="97"/>
    </row>
    <row r="40" spans="1:17" ht="14.1" customHeight="1">
      <c r="A40" s="96" t="s">
        <v>38</v>
      </c>
      <c r="B40" s="94">
        <v>30</v>
      </c>
      <c r="C40" s="93">
        <v>0</v>
      </c>
      <c r="D40" s="92">
        <v>1.15740740740741E-4</v>
      </c>
      <c r="E40" s="95"/>
      <c r="F40" s="94">
        <v>0</v>
      </c>
      <c r="G40" s="93">
        <v>0</v>
      </c>
      <c r="H40" s="92"/>
      <c r="I40" s="95"/>
      <c r="J40" s="94">
        <v>110</v>
      </c>
      <c r="K40" s="93">
        <v>20</v>
      </c>
      <c r="L40" s="92">
        <v>1.0416666666666699E-3</v>
      </c>
      <c r="M40" s="95" t="s">
        <v>77</v>
      </c>
      <c r="N40" s="94">
        <v>10</v>
      </c>
      <c r="O40" s="93">
        <v>0</v>
      </c>
      <c r="P40" s="92">
        <v>4.6296296296296301E-5</v>
      </c>
      <c r="Q40" s="91"/>
    </row>
    <row r="41" spans="1:17" ht="14.1" customHeight="1">
      <c r="A41" s="108" t="s">
        <v>39</v>
      </c>
      <c r="B41" s="106">
        <v>50</v>
      </c>
      <c r="C41" s="105">
        <v>0</v>
      </c>
      <c r="D41" s="104">
        <v>2.19907407407407E-4</v>
      </c>
      <c r="E41" s="107"/>
      <c r="F41" s="106">
        <v>10</v>
      </c>
      <c r="G41" s="105">
        <v>0</v>
      </c>
      <c r="H41" s="104">
        <v>3.4722222222222202E-5</v>
      </c>
      <c r="I41" s="107"/>
      <c r="J41" s="106">
        <v>60</v>
      </c>
      <c r="K41" s="105">
        <v>0</v>
      </c>
      <c r="L41" s="104">
        <v>2.5462962962962999E-4</v>
      </c>
      <c r="M41" s="107"/>
      <c r="N41" s="106">
        <v>40</v>
      </c>
      <c r="O41" s="105">
        <v>0</v>
      </c>
      <c r="P41" s="104">
        <v>2.0833333333333299E-4</v>
      </c>
      <c r="Q41" s="103"/>
    </row>
    <row r="42" spans="1:17" ht="14.1" customHeight="1">
      <c r="A42" s="102" t="s">
        <v>40</v>
      </c>
      <c r="B42" s="100">
        <v>30</v>
      </c>
      <c r="C42" s="99">
        <v>0</v>
      </c>
      <c r="D42" s="98">
        <v>1.2731481481481499E-4</v>
      </c>
      <c r="E42" s="101"/>
      <c r="F42" s="100">
        <v>20</v>
      </c>
      <c r="G42" s="99">
        <v>0</v>
      </c>
      <c r="H42" s="98">
        <v>1.7361111111111101E-4</v>
      </c>
      <c r="I42" s="101"/>
      <c r="J42" s="100">
        <v>80</v>
      </c>
      <c r="K42" s="99">
        <v>0</v>
      </c>
      <c r="L42" s="98">
        <v>3.2407407407407401E-4</v>
      </c>
      <c r="M42" s="101"/>
      <c r="N42" s="100">
        <v>30</v>
      </c>
      <c r="O42" s="99">
        <v>0</v>
      </c>
      <c r="P42" s="98">
        <v>1.8518518518518501E-4</v>
      </c>
      <c r="Q42" s="97"/>
    </row>
    <row r="43" spans="1:17" ht="14.1" customHeight="1">
      <c r="A43" s="102" t="s">
        <v>41</v>
      </c>
      <c r="B43" s="100">
        <v>20</v>
      </c>
      <c r="C43" s="99">
        <v>0</v>
      </c>
      <c r="D43" s="98">
        <v>1.2731481481481499E-4</v>
      </c>
      <c r="E43" s="101"/>
      <c r="F43" s="100">
        <v>10</v>
      </c>
      <c r="G43" s="99">
        <v>0</v>
      </c>
      <c r="H43" s="98">
        <v>6.9444444444444404E-5</v>
      </c>
      <c r="I43" s="101"/>
      <c r="J43" s="100">
        <v>90</v>
      </c>
      <c r="K43" s="99">
        <v>0</v>
      </c>
      <c r="L43" s="98">
        <v>3.5879629629629602E-4</v>
      </c>
      <c r="M43" s="101"/>
      <c r="N43" s="100">
        <v>40</v>
      </c>
      <c r="O43" s="99">
        <v>0</v>
      </c>
      <c r="P43" s="98">
        <v>2.19907407407407E-4</v>
      </c>
      <c r="Q43" s="97"/>
    </row>
    <row r="44" spans="1:17" ht="14.1" customHeight="1">
      <c r="A44" s="102" t="s">
        <v>42</v>
      </c>
      <c r="B44" s="100">
        <v>20</v>
      </c>
      <c r="C44" s="99">
        <v>0</v>
      </c>
      <c r="D44" s="98">
        <v>1.04166666666667E-4</v>
      </c>
      <c r="E44" s="101"/>
      <c r="F44" s="100">
        <v>10</v>
      </c>
      <c r="G44" s="99">
        <v>0</v>
      </c>
      <c r="H44" s="98">
        <v>1.15740740740741E-4</v>
      </c>
      <c r="I44" s="101"/>
      <c r="J44" s="100">
        <v>120</v>
      </c>
      <c r="K44" s="99">
        <v>20</v>
      </c>
      <c r="L44" s="98">
        <v>1.0648148148148101E-3</v>
      </c>
      <c r="M44" s="101" t="s">
        <v>77</v>
      </c>
      <c r="N44" s="100">
        <v>40</v>
      </c>
      <c r="O44" s="99">
        <v>0</v>
      </c>
      <c r="P44" s="98">
        <v>2.0833333333333299E-4</v>
      </c>
      <c r="Q44" s="97"/>
    </row>
    <row r="45" spans="1:17" ht="14.1" customHeight="1">
      <c r="A45" s="102" t="s">
        <v>43</v>
      </c>
      <c r="B45" s="100">
        <v>30</v>
      </c>
      <c r="C45" s="99">
        <v>0</v>
      </c>
      <c r="D45" s="98">
        <v>1.7361111111111101E-4</v>
      </c>
      <c r="E45" s="101"/>
      <c r="F45" s="100">
        <v>10</v>
      </c>
      <c r="G45" s="99">
        <v>0</v>
      </c>
      <c r="H45" s="98">
        <v>4.6296296296296301E-5</v>
      </c>
      <c r="I45" s="101"/>
      <c r="J45" s="100">
        <v>80</v>
      </c>
      <c r="K45" s="99">
        <v>0</v>
      </c>
      <c r="L45" s="98">
        <v>3.3564814814814801E-4</v>
      </c>
      <c r="M45" s="101"/>
      <c r="N45" s="100">
        <v>30</v>
      </c>
      <c r="O45" s="99">
        <v>0</v>
      </c>
      <c r="P45" s="98">
        <v>1.50462962962963E-4</v>
      </c>
      <c r="Q45" s="97"/>
    </row>
    <row r="46" spans="1:17" ht="14.1" customHeight="1">
      <c r="A46" s="96" t="s">
        <v>44</v>
      </c>
      <c r="B46" s="94">
        <v>20</v>
      </c>
      <c r="C46" s="93">
        <v>0</v>
      </c>
      <c r="D46" s="92">
        <v>1.15740740740741E-4</v>
      </c>
      <c r="E46" s="95"/>
      <c r="F46" s="94">
        <v>10</v>
      </c>
      <c r="G46" s="93">
        <v>0</v>
      </c>
      <c r="H46" s="92">
        <v>6.9444444444444404E-5</v>
      </c>
      <c r="I46" s="95"/>
      <c r="J46" s="94">
        <v>60</v>
      </c>
      <c r="K46" s="93">
        <v>0</v>
      </c>
      <c r="L46" s="92">
        <v>2.6620370370370399E-4</v>
      </c>
      <c r="M46" s="95"/>
      <c r="N46" s="94">
        <v>10</v>
      </c>
      <c r="O46" s="93">
        <v>0</v>
      </c>
      <c r="P46" s="92">
        <v>4.6296296296296301E-5</v>
      </c>
      <c r="Q46" s="91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C9581-212D-4D6D-81C4-8DD21AFFF9A1}">
  <dimension ref="A1:AP156"/>
  <sheetViews>
    <sheetView workbookViewId="0">
      <selection activeCell="U10" sqref="U10"/>
    </sheetView>
  </sheetViews>
  <sheetFormatPr defaultColWidth="8" defaultRowHeight="12"/>
  <cols>
    <col min="1" max="1" width="11" style="138" customWidth="1"/>
    <col min="2" max="25" width="4.5" style="138" customWidth="1"/>
    <col min="26" max="16384" width="8" style="138"/>
  </cols>
  <sheetData>
    <row r="1" spans="1:42" s="197" customFormat="1" ht="35.1" customHeight="1">
      <c r="A1" s="201" t="s">
        <v>125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AG1" s="199"/>
      <c r="AP1" s="198" t="s">
        <v>124</v>
      </c>
    </row>
    <row r="2" spans="1:42" ht="19.899999999999999" customHeight="1">
      <c r="A2" s="196" t="s">
        <v>123</v>
      </c>
      <c r="AA2" s="194"/>
      <c r="AB2" s="194"/>
      <c r="AC2" s="194"/>
      <c r="AD2" s="194"/>
      <c r="AE2" s="194"/>
      <c r="AF2" s="194"/>
      <c r="AG2" s="194"/>
      <c r="AH2" s="194"/>
    </row>
    <row r="3" spans="1:42" ht="19.899999999999999" customHeight="1">
      <c r="A3" s="196" t="s">
        <v>122</v>
      </c>
      <c r="AA3" s="194"/>
      <c r="AB3" s="194"/>
      <c r="AC3" s="194"/>
      <c r="AD3" s="194"/>
      <c r="AE3" s="194"/>
      <c r="AF3" s="194"/>
      <c r="AG3" s="194"/>
      <c r="AH3" s="194"/>
    </row>
    <row r="4" spans="1:42" ht="19.899999999999999" customHeight="1">
      <c r="J4" s="194"/>
      <c r="AA4" s="194"/>
      <c r="AB4" s="194"/>
      <c r="AC4" s="194"/>
      <c r="AD4" s="194"/>
      <c r="AE4" s="194"/>
      <c r="AF4" s="194"/>
      <c r="AG4" s="194"/>
      <c r="AH4" s="194"/>
    </row>
    <row r="5" spans="1:42" ht="19.899999999999999" customHeight="1">
      <c r="A5" s="195"/>
      <c r="AA5" s="194"/>
      <c r="AB5" s="194"/>
      <c r="AC5" s="194"/>
      <c r="AD5" s="194"/>
      <c r="AE5" s="194"/>
      <c r="AF5" s="194"/>
      <c r="AG5" s="194"/>
      <c r="AH5" s="194"/>
    </row>
    <row r="6" spans="1:42" ht="19.899999999999999" customHeight="1">
      <c r="AA6" s="194"/>
      <c r="AB6" s="194"/>
      <c r="AC6" s="194"/>
      <c r="AD6" s="194"/>
      <c r="AE6" s="194"/>
      <c r="AF6" s="194"/>
      <c r="AG6" s="194"/>
      <c r="AH6" s="194"/>
    </row>
    <row r="7" spans="1:42" ht="19.899999999999999" customHeight="1">
      <c r="AA7" s="194"/>
      <c r="AB7" s="194"/>
      <c r="AC7" s="194"/>
      <c r="AD7" s="194"/>
      <c r="AE7" s="194"/>
      <c r="AF7" s="194"/>
      <c r="AG7" s="194"/>
      <c r="AH7" s="194"/>
    </row>
    <row r="8" spans="1:42" ht="19.899999999999999" customHeight="1"/>
    <row r="9" spans="1:42" ht="19.899999999999999" customHeight="1"/>
    <row r="10" spans="1:42" ht="19.899999999999999" customHeight="1"/>
    <row r="11" spans="1:42" ht="19.899999999999999" customHeight="1"/>
    <row r="12" spans="1:42" ht="30.75" customHeight="1"/>
    <row r="13" spans="1:42" ht="19.899999999999999" customHeight="1">
      <c r="A13" s="193" t="s">
        <v>121</v>
      </c>
      <c r="B13" s="191" t="s">
        <v>96</v>
      </c>
      <c r="C13" s="190"/>
      <c r="D13" s="190"/>
      <c r="E13" s="190"/>
      <c r="F13" s="192"/>
      <c r="G13" s="191" t="s">
        <v>95</v>
      </c>
      <c r="H13" s="190"/>
      <c r="I13" s="189"/>
      <c r="J13" s="189"/>
      <c r="K13" s="188"/>
      <c r="L13" s="187"/>
      <c r="M13" s="187"/>
      <c r="N13" s="187"/>
      <c r="O13" s="186"/>
      <c r="P13" s="145"/>
    </row>
    <row r="14" spans="1:42" s="179" customFormat="1" ht="19.899999999999999" customHeight="1">
      <c r="A14" s="185" t="s">
        <v>120</v>
      </c>
      <c r="B14" s="184" t="s">
        <v>119</v>
      </c>
      <c r="C14" s="183" t="s">
        <v>118</v>
      </c>
      <c r="D14" s="183" t="s">
        <v>117</v>
      </c>
      <c r="E14" s="183" t="s">
        <v>116</v>
      </c>
      <c r="F14" s="182" t="s">
        <v>115</v>
      </c>
      <c r="G14" s="184" t="s">
        <v>114</v>
      </c>
      <c r="H14" s="183" t="s">
        <v>113</v>
      </c>
      <c r="I14" s="183" t="s">
        <v>112</v>
      </c>
      <c r="J14" s="183" t="s">
        <v>111</v>
      </c>
      <c r="K14" s="182" t="s">
        <v>110</v>
      </c>
      <c r="L14" s="183" t="s">
        <v>109</v>
      </c>
      <c r="M14" s="183" t="s">
        <v>108</v>
      </c>
      <c r="N14" s="183" t="s">
        <v>107</v>
      </c>
      <c r="O14" s="182" t="s">
        <v>106</v>
      </c>
      <c r="P14" s="181" t="s">
        <v>105</v>
      </c>
      <c r="Q14" s="180"/>
      <c r="R14" s="180"/>
      <c r="S14" s="180"/>
      <c r="T14" s="180"/>
      <c r="U14" s="180"/>
      <c r="V14" s="180"/>
      <c r="W14" s="180"/>
      <c r="X14" s="180"/>
      <c r="Y14" s="180"/>
    </row>
    <row r="15" spans="1:42" ht="19.899999999999999" customHeight="1">
      <c r="A15" s="178" t="s">
        <v>104</v>
      </c>
      <c r="B15" s="177"/>
      <c r="C15" s="176"/>
      <c r="D15" s="176"/>
      <c r="E15" s="176"/>
      <c r="F15" s="175"/>
      <c r="G15" s="177"/>
      <c r="H15" s="176"/>
      <c r="I15" s="176"/>
      <c r="J15" s="176"/>
      <c r="K15" s="175"/>
      <c r="L15" s="176"/>
      <c r="M15" s="176"/>
      <c r="N15" s="176"/>
      <c r="O15" s="175"/>
      <c r="P15" s="174"/>
    </row>
    <row r="16" spans="1:42" ht="19.899999999999999" customHeight="1">
      <c r="A16" s="173" t="s">
        <v>103</v>
      </c>
      <c r="B16" s="169"/>
      <c r="C16" s="168"/>
      <c r="D16" s="168"/>
      <c r="E16" s="168"/>
      <c r="F16" s="167"/>
      <c r="G16" s="169"/>
      <c r="H16" s="168"/>
      <c r="I16" s="168"/>
      <c r="J16" s="168"/>
      <c r="K16" s="167"/>
      <c r="L16" s="168"/>
      <c r="M16" s="168"/>
      <c r="N16" s="168"/>
      <c r="O16" s="167"/>
      <c r="P16" s="158"/>
    </row>
    <row r="17" spans="1:25" ht="19.899999999999999" customHeight="1">
      <c r="A17" s="173" t="s">
        <v>102</v>
      </c>
      <c r="B17" s="169"/>
      <c r="C17" s="168"/>
      <c r="D17" s="168"/>
      <c r="E17" s="168"/>
      <c r="F17" s="167"/>
      <c r="G17" s="169"/>
      <c r="H17" s="168"/>
      <c r="I17" s="168"/>
      <c r="J17" s="168"/>
      <c r="K17" s="167"/>
      <c r="L17" s="168"/>
      <c r="M17" s="168"/>
      <c r="N17" s="168"/>
      <c r="O17" s="167"/>
      <c r="P17" s="171"/>
    </row>
    <row r="18" spans="1:25" ht="19.899999999999999" customHeight="1">
      <c r="A18" s="173" t="s">
        <v>101</v>
      </c>
      <c r="B18" s="169"/>
      <c r="C18" s="168"/>
      <c r="D18" s="168"/>
      <c r="E18" s="168"/>
      <c r="F18" s="167"/>
      <c r="G18" s="169"/>
      <c r="H18" s="168"/>
      <c r="I18" s="168"/>
      <c r="J18" s="168"/>
      <c r="K18" s="167"/>
      <c r="L18" s="168"/>
      <c r="M18" s="168"/>
      <c r="N18" s="168"/>
      <c r="O18" s="167"/>
      <c r="P18" s="171"/>
    </row>
    <row r="19" spans="1:25" ht="19.899999999999999" customHeight="1">
      <c r="A19" s="173"/>
      <c r="B19" s="169"/>
      <c r="C19" s="168"/>
      <c r="D19" s="168"/>
      <c r="E19" s="168"/>
      <c r="F19" s="167"/>
      <c r="G19" s="169"/>
      <c r="H19" s="168"/>
      <c r="I19" s="168"/>
      <c r="J19" s="168"/>
      <c r="K19" s="167"/>
      <c r="L19" s="168"/>
      <c r="M19" s="168"/>
      <c r="N19" s="168"/>
      <c r="O19" s="167"/>
      <c r="P19" s="158"/>
    </row>
    <row r="20" spans="1:25" ht="19.899999999999999" customHeight="1">
      <c r="A20" s="172"/>
      <c r="B20" s="169"/>
      <c r="C20" s="168"/>
      <c r="D20" s="168"/>
      <c r="E20" s="168"/>
      <c r="F20" s="167"/>
      <c r="G20" s="169"/>
      <c r="H20" s="168"/>
      <c r="I20" s="168"/>
      <c r="J20" s="168"/>
      <c r="K20" s="167"/>
      <c r="L20" s="168"/>
      <c r="M20" s="168"/>
      <c r="N20" s="168"/>
      <c r="O20" s="167"/>
      <c r="P20" s="171"/>
    </row>
    <row r="21" spans="1:25" ht="19.899999999999999" customHeight="1">
      <c r="A21" s="170"/>
      <c r="B21" s="169"/>
      <c r="C21" s="168"/>
      <c r="D21" s="168"/>
      <c r="E21" s="168"/>
      <c r="F21" s="167"/>
      <c r="G21" s="169"/>
      <c r="H21" s="168"/>
      <c r="I21" s="168"/>
      <c r="J21" s="168"/>
      <c r="K21" s="167"/>
      <c r="L21" s="168"/>
      <c r="M21" s="168"/>
      <c r="N21" s="168"/>
      <c r="O21" s="167"/>
      <c r="P21" s="158"/>
    </row>
    <row r="22" spans="1:25" ht="19.899999999999999" customHeight="1">
      <c r="A22" s="166"/>
      <c r="B22" s="165"/>
      <c r="C22" s="164"/>
      <c r="D22" s="164"/>
      <c r="E22" s="164"/>
      <c r="F22" s="163"/>
      <c r="G22" s="165"/>
      <c r="H22" s="164"/>
      <c r="I22" s="164"/>
      <c r="J22" s="164"/>
      <c r="K22" s="163"/>
      <c r="L22" s="164"/>
      <c r="M22" s="164"/>
      <c r="N22" s="164"/>
      <c r="O22" s="163"/>
      <c r="P22" s="162"/>
    </row>
    <row r="23" spans="1:25" ht="19.899999999999999" customHeight="1">
      <c r="A23" s="161" t="s">
        <v>100</v>
      </c>
      <c r="B23" s="160">
        <v>27</v>
      </c>
      <c r="C23" s="159">
        <v>4</v>
      </c>
      <c r="D23" s="159">
        <v>3</v>
      </c>
      <c r="E23" s="159">
        <v>3</v>
      </c>
      <c r="F23" s="158">
        <v>3</v>
      </c>
      <c r="G23" s="160">
        <v>27</v>
      </c>
      <c r="H23" s="159">
        <v>4</v>
      </c>
      <c r="I23" s="159">
        <v>3</v>
      </c>
      <c r="J23" s="159">
        <v>3</v>
      </c>
      <c r="K23" s="158">
        <v>3</v>
      </c>
      <c r="L23" s="159"/>
      <c r="M23" s="159"/>
      <c r="N23" s="159"/>
      <c r="O23" s="158"/>
      <c r="P23" s="158">
        <f>SUM($B23:O23)</f>
        <v>80</v>
      </c>
    </row>
    <row r="24" spans="1:25" ht="19.899999999999999" customHeight="1">
      <c r="A24" s="161" t="s">
        <v>99</v>
      </c>
      <c r="B24" s="160">
        <v>22</v>
      </c>
      <c r="C24" s="159">
        <v>4</v>
      </c>
      <c r="D24" s="159">
        <v>3</v>
      </c>
      <c r="E24" s="159">
        <v>3</v>
      </c>
      <c r="F24" s="158">
        <v>3</v>
      </c>
      <c r="G24" s="160">
        <v>22</v>
      </c>
      <c r="H24" s="159">
        <v>4</v>
      </c>
      <c r="I24" s="159">
        <v>3</v>
      </c>
      <c r="J24" s="159">
        <v>3</v>
      </c>
      <c r="K24" s="158">
        <v>3</v>
      </c>
      <c r="L24" s="159"/>
      <c r="M24" s="159"/>
      <c r="N24" s="159"/>
      <c r="O24" s="158"/>
      <c r="P24" s="158">
        <f>SUM($B24:O24)</f>
        <v>70</v>
      </c>
    </row>
    <row r="25" spans="1:25" ht="19.899999999999999" customHeight="1">
      <c r="A25" s="157" t="s">
        <v>98</v>
      </c>
      <c r="B25" s="156">
        <v>22</v>
      </c>
      <c r="C25" s="155">
        <v>4</v>
      </c>
      <c r="D25" s="155">
        <v>3</v>
      </c>
      <c r="E25" s="155">
        <v>3</v>
      </c>
      <c r="F25" s="154">
        <v>3</v>
      </c>
      <c r="G25" s="156">
        <v>22</v>
      </c>
      <c r="H25" s="155">
        <v>4</v>
      </c>
      <c r="I25" s="155">
        <v>3</v>
      </c>
      <c r="J25" s="155">
        <v>3</v>
      </c>
      <c r="K25" s="154">
        <v>3</v>
      </c>
      <c r="L25" s="155"/>
      <c r="M25" s="155"/>
      <c r="N25" s="155"/>
      <c r="O25" s="154"/>
      <c r="P25" s="154">
        <f>SUM($B25:O25)</f>
        <v>70</v>
      </c>
    </row>
    <row r="26" spans="1:25" ht="20.25" customHeight="1">
      <c r="A26" s="153"/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2" t="s">
        <v>97</v>
      </c>
      <c r="Q26" s="151"/>
      <c r="R26" s="151"/>
      <c r="S26" s="151"/>
      <c r="T26" s="151"/>
      <c r="U26" s="151"/>
      <c r="V26" s="151"/>
      <c r="W26" s="151"/>
      <c r="X26" s="151"/>
      <c r="Y26" s="151"/>
    </row>
    <row r="27" spans="1:25" ht="19.899999999999999" customHeight="1">
      <c r="A27" s="150"/>
      <c r="B27" s="149" t="s">
        <v>96</v>
      </c>
      <c r="C27" s="146"/>
      <c r="D27" s="146"/>
      <c r="E27" s="149" t="s">
        <v>95</v>
      </c>
      <c r="F27" s="146"/>
      <c r="G27" s="146"/>
      <c r="H27" s="149"/>
      <c r="I27" s="146"/>
      <c r="J27" s="146"/>
      <c r="K27" s="149"/>
      <c r="L27" s="147"/>
      <c r="M27" s="148"/>
      <c r="N27" s="147"/>
      <c r="O27" s="146"/>
      <c r="P27" s="145"/>
    </row>
    <row r="28" spans="1:25" ht="19.899999999999999" customHeight="1">
      <c r="A28" s="143"/>
      <c r="B28" s="143"/>
      <c r="E28" s="143"/>
      <c r="H28" s="143"/>
      <c r="K28" s="143"/>
      <c r="M28" s="142"/>
      <c r="P28" s="142"/>
    </row>
    <row r="29" spans="1:25" ht="19.899999999999999" customHeight="1">
      <c r="A29" s="144" t="s">
        <v>94</v>
      </c>
      <c r="B29" s="143"/>
      <c r="E29" s="143"/>
      <c r="H29" s="143"/>
      <c r="K29" s="143"/>
      <c r="M29" s="142"/>
      <c r="P29" s="142"/>
    </row>
    <row r="30" spans="1:25" ht="19.899999999999999" customHeight="1">
      <c r="A30" s="143"/>
      <c r="B30" s="143"/>
      <c r="E30" s="143"/>
      <c r="H30" s="143"/>
      <c r="K30" s="143"/>
      <c r="M30" s="142"/>
      <c r="P30" s="142"/>
    </row>
    <row r="31" spans="1:25" ht="19.899999999999999" customHeight="1">
      <c r="A31" s="141"/>
      <c r="B31" s="141"/>
      <c r="C31" s="140"/>
      <c r="D31" s="140"/>
      <c r="E31" s="141"/>
      <c r="F31" s="140"/>
      <c r="G31" s="140"/>
      <c r="H31" s="141"/>
      <c r="I31" s="140"/>
      <c r="J31" s="140"/>
      <c r="K31" s="141"/>
      <c r="L31" s="140"/>
      <c r="M31" s="139"/>
      <c r="N31" s="140"/>
      <c r="O31" s="140"/>
      <c r="P31" s="139"/>
    </row>
    <row r="32" spans="1:25" ht="7.9" customHeight="1"/>
    <row r="33" s="138" customFormat="1" ht="19.899999999999999" customHeight="1"/>
    <row r="34" s="138" customFormat="1" ht="19.899999999999999" customHeight="1"/>
    <row r="35" s="138" customFormat="1" ht="19.899999999999999" customHeight="1"/>
    <row r="36" s="138" customFormat="1" ht="19.899999999999999" customHeight="1"/>
    <row r="37" s="138" customFormat="1" ht="19.899999999999999" customHeight="1"/>
    <row r="38" s="138" customFormat="1" ht="19.899999999999999" customHeight="1"/>
    <row r="39" s="138" customFormat="1" ht="19.899999999999999" customHeight="1"/>
    <row r="40" s="138" customFormat="1" ht="19.899999999999999" customHeight="1"/>
    <row r="41" s="138" customFormat="1" ht="19.899999999999999" customHeight="1"/>
    <row r="42" s="138" customFormat="1" ht="19.899999999999999" customHeight="1"/>
    <row r="43" s="138" customFormat="1" ht="19.899999999999999" customHeight="1"/>
    <row r="44" s="138" customFormat="1" ht="19.899999999999999" customHeight="1"/>
    <row r="45" s="138" customFormat="1" ht="19.899999999999999" customHeight="1"/>
    <row r="46" s="138" customFormat="1" ht="19.899999999999999" customHeight="1"/>
    <row r="47" s="138" customFormat="1" ht="19.899999999999999" customHeight="1"/>
    <row r="48" s="138" customFormat="1" ht="19.899999999999999" customHeight="1"/>
    <row r="49" s="138" customFormat="1" ht="19.899999999999999" customHeight="1"/>
    <row r="50" s="138" customFormat="1" ht="19.899999999999999" customHeight="1"/>
    <row r="51" s="138" customFormat="1" ht="19.899999999999999" customHeight="1"/>
    <row r="52" s="138" customFormat="1" ht="19.899999999999999" customHeight="1"/>
    <row r="53" s="138" customFormat="1" ht="19.899999999999999" customHeight="1"/>
    <row r="54" s="138" customFormat="1" ht="19.899999999999999" customHeight="1"/>
    <row r="55" s="138" customFormat="1" ht="19.899999999999999" customHeight="1"/>
    <row r="56" s="138" customFormat="1" ht="19.899999999999999" customHeight="1"/>
    <row r="57" s="138" customFormat="1" ht="19.899999999999999" customHeight="1"/>
    <row r="58" s="138" customFormat="1" ht="19.899999999999999" customHeight="1"/>
    <row r="59" s="138" customFormat="1" ht="19.899999999999999" customHeight="1"/>
    <row r="60" s="138" customFormat="1" ht="19.899999999999999" customHeight="1"/>
    <row r="61" s="138" customFormat="1" ht="19.899999999999999" customHeight="1"/>
    <row r="62" s="138" customFormat="1" ht="19.899999999999999" customHeight="1"/>
    <row r="63" s="138" customFormat="1" ht="19.899999999999999" customHeight="1"/>
    <row r="64" s="138" customFormat="1" ht="19.899999999999999" customHeight="1"/>
    <row r="65" s="138" customFormat="1" ht="19.899999999999999" customHeight="1"/>
    <row r="66" s="138" customFormat="1" ht="19.899999999999999" customHeight="1"/>
    <row r="67" s="138" customFormat="1" ht="19.899999999999999" customHeight="1"/>
    <row r="68" s="138" customFormat="1" ht="19.899999999999999" customHeight="1"/>
    <row r="69" s="138" customFormat="1" ht="19.899999999999999" customHeight="1"/>
    <row r="70" s="138" customFormat="1" ht="19.899999999999999" customHeight="1"/>
    <row r="71" s="138" customFormat="1" ht="19.899999999999999" customHeight="1"/>
    <row r="72" s="138" customFormat="1" ht="19.899999999999999" customHeight="1"/>
    <row r="73" s="138" customFormat="1" ht="19.899999999999999" customHeight="1"/>
    <row r="74" s="138" customFormat="1" ht="19.899999999999999" customHeight="1"/>
    <row r="75" s="138" customFormat="1" ht="19.899999999999999" customHeight="1"/>
    <row r="76" s="138" customFormat="1" ht="19.899999999999999" customHeight="1"/>
    <row r="77" s="138" customFormat="1" ht="19.899999999999999" customHeight="1"/>
    <row r="78" s="138" customFormat="1" ht="19.899999999999999" customHeight="1"/>
    <row r="79" s="138" customFormat="1" ht="19.899999999999999" customHeight="1"/>
    <row r="80" s="138" customFormat="1" ht="19.899999999999999" customHeight="1"/>
    <row r="81" s="138" customFormat="1" ht="19.899999999999999" customHeight="1"/>
    <row r="82" s="138" customFormat="1" ht="12" customHeight="1"/>
    <row r="83" s="138" customFormat="1" ht="19.899999999999999" customHeight="1"/>
    <row r="84" s="138" customFormat="1" ht="19.899999999999999" customHeight="1"/>
    <row r="85" s="138" customFormat="1" ht="19.899999999999999" customHeight="1"/>
    <row r="86" s="138" customFormat="1" ht="19.899999999999999" customHeight="1"/>
    <row r="87" s="138" customFormat="1" ht="19.899999999999999" customHeight="1"/>
    <row r="88" s="138" customFormat="1" ht="19.899999999999999" customHeight="1"/>
    <row r="89" s="138" customFormat="1" ht="19.899999999999999" customHeight="1"/>
    <row r="90" s="138" customFormat="1" ht="19.899999999999999" customHeight="1"/>
    <row r="91" s="138" customFormat="1" ht="19.899999999999999" customHeight="1"/>
    <row r="92" s="138" customFormat="1" ht="19.899999999999999" customHeight="1"/>
    <row r="93" s="138" customFormat="1" ht="19.899999999999999" customHeight="1"/>
    <row r="94" s="138" customFormat="1" ht="19.899999999999999" customHeight="1"/>
    <row r="95" s="138" customFormat="1" ht="19.899999999999999" customHeight="1"/>
    <row r="96" s="138" customFormat="1" ht="19.899999999999999" customHeight="1"/>
    <row r="97" s="138" customFormat="1" ht="19.899999999999999" customHeight="1"/>
    <row r="98" s="138" customFormat="1" ht="19.899999999999999" customHeight="1"/>
    <row r="99" s="138" customFormat="1" ht="19.899999999999999" customHeight="1"/>
    <row r="100" s="138" customFormat="1" ht="19.899999999999999" customHeight="1"/>
    <row r="101" s="138" customFormat="1" ht="19.899999999999999" customHeight="1"/>
    <row r="102" s="138" customFormat="1" ht="19.899999999999999" customHeight="1"/>
    <row r="103" s="138" customFormat="1" ht="19.899999999999999" customHeight="1"/>
    <row r="104" s="138" customFormat="1" ht="19.899999999999999" customHeight="1"/>
    <row r="105" s="138" customFormat="1" ht="19.899999999999999" customHeight="1"/>
    <row r="106" s="138" customFormat="1" ht="19.899999999999999" customHeight="1"/>
    <row r="107" s="138" customFormat="1" ht="19.899999999999999" customHeight="1"/>
    <row r="108" s="138" customFormat="1" ht="19.899999999999999" customHeight="1"/>
    <row r="109" s="138" customFormat="1" ht="19.899999999999999" customHeight="1"/>
    <row r="110" s="138" customFormat="1" ht="19.899999999999999" customHeight="1"/>
    <row r="111" s="138" customFormat="1" ht="19.899999999999999" customHeight="1"/>
    <row r="112" s="138" customFormat="1" ht="19.899999999999999" customHeight="1"/>
    <row r="113" s="138" customFormat="1" ht="19.899999999999999" customHeight="1"/>
    <row r="114" s="138" customFormat="1" ht="19.899999999999999" customHeight="1"/>
    <row r="115" s="138" customFormat="1" ht="19.899999999999999" customHeight="1"/>
    <row r="116" s="138" customFormat="1" ht="19.899999999999999" customHeight="1"/>
    <row r="117" s="138" customFormat="1" ht="19.899999999999999" customHeight="1"/>
    <row r="118" s="138" customFormat="1" ht="19.899999999999999" customHeight="1"/>
    <row r="119" s="138" customFormat="1" ht="19.899999999999999" customHeight="1"/>
    <row r="120" s="138" customFormat="1" ht="19.899999999999999" customHeight="1"/>
    <row r="121" s="138" customFormat="1" ht="19.899999999999999" customHeight="1"/>
    <row r="122" s="138" customFormat="1" ht="19.899999999999999" customHeight="1"/>
    <row r="123" s="138" customFormat="1" ht="19.899999999999999" customHeight="1"/>
    <row r="124" s="138" customFormat="1" ht="19.899999999999999" customHeight="1"/>
    <row r="125" s="138" customFormat="1" ht="19.899999999999999" customHeight="1"/>
    <row r="126" s="138" customFormat="1" ht="19.899999999999999" customHeight="1"/>
    <row r="127" s="138" customFormat="1" ht="19.899999999999999" customHeight="1"/>
    <row r="128" s="138" customFormat="1" ht="19.899999999999999" customHeight="1"/>
    <row r="129" s="138" customFormat="1" ht="19.899999999999999" customHeight="1"/>
    <row r="130" s="138" customFormat="1" ht="19.899999999999999" customHeight="1"/>
    <row r="131" s="138" customFormat="1" ht="19.899999999999999" customHeight="1"/>
    <row r="132" s="138" customFormat="1" ht="19.899999999999999" customHeight="1"/>
    <row r="133" s="138" customFormat="1" ht="19.899999999999999" customHeight="1"/>
    <row r="134" s="138" customFormat="1" ht="19.899999999999999" customHeight="1"/>
    <row r="135" s="138" customFormat="1" ht="19.899999999999999" customHeight="1"/>
    <row r="136" s="138" customFormat="1" ht="19.899999999999999" customHeight="1"/>
    <row r="137" s="138" customFormat="1" ht="19.899999999999999" customHeight="1"/>
    <row r="138" s="138" customFormat="1" ht="19.899999999999999" customHeight="1"/>
    <row r="139" s="138" customFormat="1" ht="19.899999999999999" customHeight="1"/>
    <row r="140" s="138" customFormat="1" ht="19.899999999999999" customHeight="1"/>
    <row r="141" s="138" customFormat="1" ht="19.899999999999999" customHeight="1"/>
    <row r="142" s="138" customFormat="1" ht="19.899999999999999" customHeight="1"/>
    <row r="143" s="138" customFormat="1" ht="19.899999999999999" customHeight="1"/>
    <row r="144" s="138" customFormat="1" ht="19.899999999999999" customHeight="1"/>
    <row r="145" s="138" customFormat="1" ht="19.899999999999999" customHeight="1"/>
    <row r="146" s="138" customFormat="1" ht="19.899999999999999" customHeight="1"/>
    <row r="147" s="138" customFormat="1" ht="19.899999999999999" customHeight="1"/>
    <row r="148" s="138" customFormat="1" ht="19.899999999999999" customHeight="1"/>
    <row r="149" s="138" customFormat="1" ht="19.899999999999999" customHeight="1"/>
    <row r="150" s="138" customFormat="1" ht="19.899999999999999" customHeight="1"/>
    <row r="151" s="138" customFormat="1" ht="19.899999999999999" customHeight="1"/>
    <row r="152" s="138" customFormat="1" ht="19.899999999999999" customHeight="1"/>
    <row r="153" s="138" customFormat="1" ht="19.899999999999999" customHeight="1"/>
    <row r="154" s="138" customFormat="1" ht="19.899999999999999" customHeight="1"/>
    <row r="155" s="138" customFormat="1" ht="19.899999999999999" customHeight="1"/>
    <row r="156" s="138" customFormat="1" ht="19.899999999999999" customHeight="1"/>
  </sheetData>
  <phoneticPr fontId="8"/>
  <printOptions horizontalCentered="1" gridLinesSet="0"/>
  <pageMargins left="0.78740157480314965" right="0.19685039370078741" top="0.59055118110236227" bottom="0.59055118110236227" header="0" footer="0"/>
  <pageSetup paperSize="9" fitToWidth="0" fitToHeight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V300"/>
  <sheetViews>
    <sheetView workbookViewId="0">
      <selection activeCell="U10" sqref="U1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>
        <v>4</v>
      </c>
      <c r="C9" s="14"/>
      <c r="D9" s="14"/>
      <c r="E9" s="14"/>
      <c r="F9" s="14"/>
      <c r="G9" s="14"/>
      <c r="H9" s="15"/>
      <c r="I9" s="13">
        <v>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0</v>
      </c>
      <c r="C11" s="25">
        <v>0</v>
      </c>
      <c r="D11" s="25">
        <v>0</v>
      </c>
      <c r="E11" s="25">
        <v>1</v>
      </c>
      <c r="F11" s="25">
        <v>1</v>
      </c>
      <c r="G11" s="26">
        <v>100</v>
      </c>
      <c r="H11" s="27">
        <v>2.2999999999999998</v>
      </c>
      <c r="I11" s="25">
        <v>30</v>
      </c>
      <c r="J11" s="25">
        <v>0</v>
      </c>
      <c r="K11" s="25">
        <v>10</v>
      </c>
      <c r="L11" s="25">
        <v>5</v>
      </c>
      <c r="M11" s="25">
        <v>45</v>
      </c>
      <c r="N11" s="26">
        <v>11.1</v>
      </c>
      <c r="O11" s="27">
        <v>5.2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0</v>
      </c>
      <c r="C12" s="30">
        <v>0</v>
      </c>
      <c r="D12" s="30">
        <v>0</v>
      </c>
      <c r="E12" s="30">
        <v>1</v>
      </c>
      <c r="F12" s="30">
        <v>1</v>
      </c>
      <c r="G12" s="31">
        <v>100</v>
      </c>
      <c r="H12" s="32">
        <v>2.2999999999999998</v>
      </c>
      <c r="I12" s="30">
        <v>30</v>
      </c>
      <c r="J12" s="30">
        <v>0</v>
      </c>
      <c r="K12" s="30">
        <v>5</v>
      </c>
      <c r="L12" s="30">
        <v>2</v>
      </c>
      <c r="M12" s="30">
        <v>37</v>
      </c>
      <c r="N12" s="31">
        <v>5.4</v>
      </c>
      <c r="O12" s="32">
        <v>4.2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28</v>
      </c>
      <c r="J13" s="30">
        <v>0</v>
      </c>
      <c r="K13" s="30">
        <v>7</v>
      </c>
      <c r="L13" s="30">
        <v>0</v>
      </c>
      <c r="M13" s="30">
        <v>35</v>
      </c>
      <c r="N13" s="31">
        <v>0</v>
      </c>
      <c r="O13" s="32">
        <v>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42</v>
      </c>
      <c r="J14" s="30">
        <v>0</v>
      </c>
      <c r="K14" s="30">
        <v>8</v>
      </c>
      <c r="L14" s="30">
        <v>0</v>
      </c>
      <c r="M14" s="30">
        <v>50</v>
      </c>
      <c r="N14" s="31">
        <v>0</v>
      </c>
      <c r="O14" s="32">
        <v>5.7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44</v>
      </c>
      <c r="J15" s="30">
        <v>0</v>
      </c>
      <c r="K15" s="30">
        <v>9</v>
      </c>
      <c r="L15" s="30">
        <v>0</v>
      </c>
      <c r="M15" s="30">
        <v>53</v>
      </c>
      <c r="N15" s="31">
        <v>0</v>
      </c>
      <c r="O15" s="32">
        <v>6.1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1</v>
      </c>
      <c r="C16" s="30">
        <v>0</v>
      </c>
      <c r="D16" s="30">
        <v>0</v>
      </c>
      <c r="E16" s="30">
        <v>0</v>
      </c>
      <c r="F16" s="30">
        <v>1</v>
      </c>
      <c r="G16" s="31">
        <v>0</v>
      </c>
      <c r="H16" s="32">
        <v>2.2999999999999998</v>
      </c>
      <c r="I16" s="30">
        <v>27</v>
      </c>
      <c r="J16" s="30">
        <v>0</v>
      </c>
      <c r="K16" s="30">
        <v>4</v>
      </c>
      <c r="L16" s="30">
        <v>0</v>
      </c>
      <c r="M16" s="30">
        <v>31</v>
      </c>
      <c r="N16" s="31">
        <v>0</v>
      </c>
      <c r="O16" s="32">
        <v>3.6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1</v>
      </c>
      <c r="C17" s="34">
        <v>0</v>
      </c>
      <c r="D17" s="34">
        <v>0</v>
      </c>
      <c r="E17" s="34">
        <v>2</v>
      </c>
      <c r="F17" s="34">
        <v>3</v>
      </c>
      <c r="G17" s="35">
        <v>66.7</v>
      </c>
      <c r="H17" s="36">
        <v>6.8</v>
      </c>
      <c r="I17" s="34">
        <v>201</v>
      </c>
      <c r="J17" s="34">
        <v>0</v>
      </c>
      <c r="K17" s="34">
        <v>43</v>
      </c>
      <c r="L17" s="34">
        <v>7</v>
      </c>
      <c r="M17" s="34">
        <v>251</v>
      </c>
      <c r="N17" s="35">
        <v>2.8</v>
      </c>
      <c r="O17" s="36">
        <v>28.8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21</v>
      </c>
      <c r="J18" s="25">
        <v>0</v>
      </c>
      <c r="K18" s="25">
        <v>10</v>
      </c>
      <c r="L18" s="25">
        <v>1</v>
      </c>
      <c r="M18" s="25">
        <v>32</v>
      </c>
      <c r="N18" s="26">
        <v>3.1</v>
      </c>
      <c r="O18" s="27">
        <v>3.7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1</v>
      </c>
      <c r="C19" s="30">
        <v>0</v>
      </c>
      <c r="D19" s="30">
        <v>0</v>
      </c>
      <c r="E19" s="30">
        <v>0</v>
      </c>
      <c r="F19" s="30">
        <v>1</v>
      </c>
      <c r="G19" s="31">
        <v>0</v>
      </c>
      <c r="H19" s="32">
        <v>2.2999999999999998</v>
      </c>
      <c r="I19" s="30">
        <v>22</v>
      </c>
      <c r="J19" s="30">
        <v>0</v>
      </c>
      <c r="K19" s="30">
        <v>9</v>
      </c>
      <c r="L19" s="30">
        <v>0</v>
      </c>
      <c r="M19" s="30">
        <v>31</v>
      </c>
      <c r="N19" s="31">
        <v>0</v>
      </c>
      <c r="O19" s="32">
        <v>3.6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1</v>
      </c>
      <c r="C20" s="30">
        <v>0</v>
      </c>
      <c r="D20" s="30">
        <v>0</v>
      </c>
      <c r="E20" s="30">
        <v>0</v>
      </c>
      <c r="F20" s="30">
        <v>1</v>
      </c>
      <c r="G20" s="31">
        <v>0</v>
      </c>
      <c r="H20" s="32">
        <v>2.2999999999999998</v>
      </c>
      <c r="I20" s="30">
        <v>30</v>
      </c>
      <c r="J20" s="30">
        <v>0</v>
      </c>
      <c r="K20" s="30">
        <v>4</v>
      </c>
      <c r="L20" s="30">
        <v>3</v>
      </c>
      <c r="M20" s="30">
        <v>37</v>
      </c>
      <c r="N20" s="31">
        <v>8.1</v>
      </c>
      <c r="O20" s="32">
        <v>4.2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20</v>
      </c>
      <c r="J21" s="30">
        <v>0</v>
      </c>
      <c r="K21" s="30">
        <v>5</v>
      </c>
      <c r="L21" s="30">
        <v>0</v>
      </c>
      <c r="M21" s="30">
        <v>25</v>
      </c>
      <c r="N21" s="31">
        <v>0</v>
      </c>
      <c r="O21" s="32">
        <v>2.9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10</v>
      </c>
      <c r="J22" s="30">
        <v>0</v>
      </c>
      <c r="K22" s="30">
        <v>5</v>
      </c>
      <c r="L22" s="30">
        <v>3</v>
      </c>
      <c r="M22" s="30">
        <v>18</v>
      </c>
      <c r="N22" s="31">
        <v>16.7</v>
      </c>
      <c r="O22" s="32">
        <v>2.1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4</v>
      </c>
      <c r="C23" s="30">
        <v>0</v>
      </c>
      <c r="D23" s="30">
        <v>0</v>
      </c>
      <c r="E23" s="30">
        <v>0</v>
      </c>
      <c r="F23" s="30">
        <v>4</v>
      </c>
      <c r="G23" s="31">
        <v>0</v>
      </c>
      <c r="H23" s="32">
        <v>9.1</v>
      </c>
      <c r="I23" s="30">
        <v>7</v>
      </c>
      <c r="J23" s="30">
        <v>0</v>
      </c>
      <c r="K23" s="30">
        <v>2</v>
      </c>
      <c r="L23" s="30">
        <v>0</v>
      </c>
      <c r="M23" s="30">
        <v>9</v>
      </c>
      <c r="N23" s="31">
        <v>0</v>
      </c>
      <c r="O23" s="32">
        <v>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6</v>
      </c>
      <c r="C24" s="34">
        <v>0</v>
      </c>
      <c r="D24" s="34">
        <v>0</v>
      </c>
      <c r="E24" s="34">
        <v>0</v>
      </c>
      <c r="F24" s="34">
        <v>6</v>
      </c>
      <c r="G24" s="35">
        <v>0</v>
      </c>
      <c r="H24" s="36">
        <v>13.6</v>
      </c>
      <c r="I24" s="34">
        <v>110</v>
      </c>
      <c r="J24" s="34">
        <v>0</v>
      </c>
      <c r="K24" s="34">
        <v>35</v>
      </c>
      <c r="L24" s="34">
        <v>7</v>
      </c>
      <c r="M24" s="34">
        <v>152</v>
      </c>
      <c r="N24" s="35">
        <v>4.5999999999999996</v>
      </c>
      <c r="O24" s="36">
        <v>17.399999999999999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1">
        <v>0</v>
      </c>
      <c r="H25" s="32">
        <v>0</v>
      </c>
      <c r="I25" s="30">
        <v>41</v>
      </c>
      <c r="J25" s="30">
        <v>0</v>
      </c>
      <c r="K25" s="30">
        <v>10</v>
      </c>
      <c r="L25" s="30">
        <v>5</v>
      </c>
      <c r="M25" s="30">
        <v>56</v>
      </c>
      <c r="N25" s="31">
        <v>8.9</v>
      </c>
      <c r="O25" s="32">
        <v>6.4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3</v>
      </c>
      <c r="C26" s="30">
        <v>0</v>
      </c>
      <c r="D26" s="30">
        <v>0</v>
      </c>
      <c r="E26" s="30">
        <v>0</v>
      </c>
      <c r="F26" s="30">
        <v>3</v>
      </c>
      <c r="G26" s="31">
        <v>0</v>
      </c>
      <c r="H26" s="32">
        <v>6.8</v>
      </c>
      <c r="I26" s="30">
        <v>39</v>
      </c>
      <c r="J26" s="30">
        <v>0</v>
      </c>
      <c r="K26" s="30">
        <v>12</v>
      </c>
      <c r="L26" s="30">
        <v>4</v>
      </c>
      <c r="M26" s="30">
        <v>55</v>
      </c>
      <c r="N26" s="31">
        <v>7.3</v>
      </c>
      <c r="O26" s="32">
        <v>6.3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2</v>
      </c>
      <c r="C27" s="30">
        <v>0</v>
      </c>
      <c r="D27" s="30">
        <v>0</v>
      </c>
      <c r="E27" s="30">
        <v>2</v>
      </c>
      <c r="F27" s="30">
        <v>4</v>
      </c>
      <c r="G27" s="31">
        <v>50</v>
      </c>
      <c r="H27" s="32">
        <v>9.1</v>
      </c>
      <c r="I27" s="30">
        <v>35</v>
      </c>
      <c r="J27" s="30">
        <v>0</v>
      </c>
      <c r="K27" s="30">
        <v>8</v>
      </c>
      <c r="L27" s="30">
        <v>4</v>
      </c>
      <c r="M27" s="30">
        <v>47</v>
      </c>
      <c r="N27" s="31">
        <v>8.5</v>
      </c>
      <c r="O27" s="32">
        <v>5.4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5</v>
      </c>
      <c r="C28" s="30">
        <v>0</v>
      </c>
      <c r="D28" s="30">
        <v>2</v>
      </c>
      <c r="E28" s="30">
        <v>0</v>
      </c>
      <c r="F28" s="30">
        <v>7</v>
      </c>
      <c r="G28" s="31">
        <v>0</v>
      </c>
      <c r="H28" s="32">
        <v>15.9</v>
      </c>
      <c r="I28" s="30">
        <v>41</v>
      </c>
      <c r="J28" s="30">
        <v>0</v>
      </c>
      <c r="K28" s="30">
        <v>10</v>
      </c>
      <c r="L28" s="30">
        <v>3</v>
      </c>
      <c r="M28" s="30">
        <v>54</v>
      </c>
      <c r="N28" s="31">
        <v>5.6</v>
      </c>
      <c r="O28" s="32">
        <v>6.2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0</v>
      </c>
      <c r="C29" s="30">
        <v>0</v>
      </c>
      <c r="D29" s="30">
        <v>0</v>
      </c>
      <c r="E29" s="30">
        <v>2</v>
      </c>
      <c r="F29" s="30">
        <v>2</v>
      </c>
      <c r="G29" s="31">
        <v>100</v>
      </c>
      <c r="H29" s="32">
        <v>4.5</v>
      </c>
      <c r="I29" s="30">
        <v>19</v>
      </c>
      <c r="J29" s="30">
        <v>0</v>
      </c>
      <c r="K29" s="30">
        <v>10</v>
      </c>
      <c r="L29" s="30">
        <v>5</v>
      </c>
      <c r="M29" s="30">
        <v>34</v>
      </c>
      <c r="N29" s="31">
        <v>14.7</v>
      </c>
      <c r="O29" s="32">
        <v>3.9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5</v>
      </c>
      <c r="C30" s="30">
        <v>0</v>
      </c>
      <c r="D30" s="30">
        <v>3</v>
      </c>
      <c r="E30" s="30">
        <v>0</v>
      </c>
      <c r="F30" s="30">
        <v>8</v>
      </c>
      <c r="G30" s="31">
        <v>0</v>
      </c>
      <c r="H30" s="32">
        <v>18.2</v>
      </c>
      <c r="I30" s="30">
        <v>22</v>
      </c>
      <c r="J30" s="30">
        <v>0</v>
      </c>
      <c r="K30" s="30">
        <v>14</v>
      </c>
      <c r="L30" s="30">
        <v>10</v>
      </c>
      <c r="M30" s="30">
        <v>46</v>
      </c>
      <c r="N30" s="31">
        <v>21.7</v>
      </c>
      <c r="O30" s="32">
        <v>5.3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2</v>
      </c>
      <c r="C31" s="30">
        <v>0</v>
      </c>
      <c r="D31" s="30">
        <v>0</v>
      </c>
      <c r="E31" s="30">
        <v>0</v>
      </c>
      <c r="F31" s="30">
        <v>2</v>
      </c>
      <c r="G31" s="31">
        <v>0</v>
      </c>
      <c r="H31" s="32">
        <v>4.5</v>
      </c>
      <c r="I31" s="30">
        <v>32</v>
      </c>
      <c r="J31" s="30">
        <v>0</v>
      </c>
      <c r="K31" s="30">
        <v>10</v>
      </c>
      <c r="L31" s="30">
        <v>1</v>
      </c>
      <c r="M31" s="30">
        <v>43</v>
      </c>
      <c r="N31" s="31">
        <v>2.2999999999999998</v>
      </c>
      <c r="O31" s="32">
        <v>4.9000000000000004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2</v>
      </c>
      <c r="C32" s="30">
        <v>0</v>
      </c>
      <c r="D32" s="30">
        <v>0</v>
      </c>
      <c r="E32" s="30">
        <v>0</v>
      </c>
      <c r="F32" s="30">
        <v>2</v>
      </c>
      <c r="G32" s="31">
        <v>0</v>
      </c>
      <c r="H32" s="32">
        <v>4.5</v>
      </c>
      <c r="I32" s="30">
        <v>39</v>
      </c>
      <c r="J32" s="30">
        <v>0</v>
      </c>
      <c r="K32" s="30">
        <v>18</v>
      </c>
      <c r="L32" s="30">
        <v>3</v>
      </c>
      <c r="M32" s="30">
        <v>60</v>
      </c>
      <c r="N32" s="31">
        <v>5</v>
      </c>
      <c r="O32" s="32">
        <v>6.9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13</v>
      </c>
      <c r="J33" s="25">
        <v>0</v>
      </c>
      <c r="K33" s="25">
        <v>1</v>
      </c>
      <c r="L33" s="25">
        <v>1</v>
      </c>
      <c r="M33" s="25">
        <v>15</v>
      </c>
      <c r="N33" s="26">
        <v>6.7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0</v>
      </c>
      <c r="C34" s="30">
        <v>0</v>
      </c>
      <c r="D34" s="30">
        <v>0</v>
      </c>
      <c r="E34" s="30">
        <v>1</v>
      </c>
      <c r="F34" s="30">
        <v>1</v>
      </c>
      <c r="G34" s="31">
        <v>100</v>
      </c>
      <c r="H34" s="32">
        <v>2.2999999999999998</v>
      </c>
      <c r="I34" s="30">
        <v>7</v>
      </c>
      <c r="J34" s="30">
        <v>0</v>
      </c>
      <c r="K34" s="30">
        <v>2</v>
      </c>
      <c r="L34" s="30">
        <v>2</v>
      </c>
      <c r="M34" s="30">
        <v>11</v>
      </c>
      <c r="N34" s="31">
        <v>18.2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3</v>
      </c>
      <c r="C35" s="30">
        <v>0</v>
      </c>
      <c r="D35" s="30">
        <v>0</v>
      </c>
      <c r="E35" s="30">
        <v>0</v>
      </c>
      <c r="F35" s="30">
        <v>3</v>
      </c>
      <c r="G35" s="31">
        <v>0</v>
      </c>
      <c r="H35" s="32">
        <v>6.8</v>
      </c>
      <c r="I35" s="30">
        <v>3</v>
      </c>
      <c r="J35" s="30">
        <v>0</v>
      </c>
      <c r="K35" s="30">
        <v>2</v>
      </c>
      <c r="L35" s="30">
        <v>0</v>
      </c>
      <c r="M35" s="30">
        <v>5</v>
      </c>
      <c r="N35" s="31">
        <v>0</v>
      </c>
      <c r="O35" s="32">
        <v>0.6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2</v>
      </c>
      <c r="C36" s="30">
        <v>0</v>
      </c>
      <c r="D36" s="30">
        <v>0</v>
      </c>
      <c r="E36" s="30">
        <v>0</v>
      </c>
      <c r="F36" s="30">
        <v>2</v>
      </c>
      <c r="G36" s="31">
        <v>0</v>
      </c>
      <c r="H36" s="32">
        <v>4.5</v>
      </c>
      <c r="I36" s="30">
        <v>5</v>
      </c>
      <c r="J36" s="30">
        <v>0</v>
      </c>
      <c r="K36" s="30">
        <v>2</v>
      </c>
      <c r="L36" s="30">
        <v>0</v>
      </c>
      <c r="M36" s="30">
        <v>7</v>
      </c>
      <c r="N36" s="31">
        <v>0</v>
      </c>
      <c r="O36" s="32">
        <v>0.8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3</v>
      </c>
      <c r="J37" s="30">
        <v>0</v>
      </c>
      <c r="K37" s="30">
        <v>0</v>
      </c>
      <c r="L37" s="30">
        <v>2</v>
      </c>
      <c r="M37" s="30">
        <v>5</v>
      </c>
      <c r="N37" s="31">
        <v>40</v>
      </c>
      <c r="O37" s="32">
        <v>0.6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1</v>
      </c>
      <c r="J38" s="30">
        <v>0</v>
      </c>
      <c r="K38" s="30">
        <v>3</v>
      </c>
      <c r="L38" s="30">
        <v>0</v>
      </c>
      <c r="M38" s="30">
        <v>4</v>
      </c>
      <c r="N38" s="31">
        <v>0</v>
      </c>
      <c r="O38" s="32">
        <v>0.5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5</v>
      </c>
      <c r="C39" s="34">
        <v>0</v>
      </c>
      <c r="D39" s="34">
        <v>0</v>
      </c>
      <c r="E39" s="34">
        <v>1</v>
      </c>
      <c r="F39" s="34">
        <v>6</v>
      </c>
      <c r="G39" s="35">
        <v>16.7</v>
      </c>
      <c r="H39" s="36">
        <v>13.6</v>
      </c>
      <c r="I39" s="34">
        <v>32</v>
      </c>
      <c r="J39" s="34">
        <v>0</v>
      </c>
      <c r="K39" s="34">
        <v>10</v>
      </c>
      <c r="L39" s="34">
        <v>5</v>
      </c>
      <c r="M39" s="34">
        <v>47</v>
      </c>
      <c r="N39" s="35">
        <v>10.6</v>
      </c>
      <c r="O39" s="36">
        <v>5.4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0</v>
      </c>
      <c r="C40" s="25">
        <v>0</v>
      </c>
      <c r="D40" s="25">
        <v>1</v>
      </c>
      <c r="E40" s="25">
        <v>0</v>
      </c>
      <c r="F40" s="25">
        <v>1</v>
      </c>
      <c r="G40" s="26">
        <v>0</v>
      </c>
      <c r="H40" s="27">
        <v>2.2999999999999998</v>
      </c>
      <c r="I40" s="25">
        <v>7</v>
      </c>
      <c r="J40" s="25">
        <v>0</v>
      </c>
      <c r="K40" s="25">
        <v>3</v>
      </c>
      <c r="L40" s="25">
        <v>0</v>
      </c>
      <c r="M40" s="25">
        <v>10</v>
      </c>
      <c r="N40" s="26">
        <v>0</v>
      </c>
      <c r="O40" s="27">
        <v>1.1000000000000001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4</v>
      </c>
      <c r="J41" s="30">
        <v>0</v>
      </c>
      <c r="K41" s="30">
        <v>2</v>
      </c>
      <c r="L41" s="30">
        <v>0</v>
      </c>
      <c r="M41" s="30">
        <v>6</v>
      </c>
      <c r="N41" s="31">
        <v>0</v>
      </c>
      <c r="O41" s="32">
        <v>0.7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1</v>
      </c>
      <c r="J42" s="30">
        <v>0</v>
      </c>
      <c r="K42" s="30">
        <v>3</v>
      </c>
      <c r="L42" s="30">
        <v>0</v>
      </c>
      <c r="M42" s="30">
        <v>4</v>
      </c>
      <c r="N42" s="31">
        <v>0</v>
      </c>
      <c r="O42" s="32">
        <v>0.5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4</v>
      </c>
      <c r="J43" s="30">
        <v>0</v>
      </c>
      <c r="K43" s="30">
        <v>1</v>
      </c>
      <c r="L43" s="30">
        <v>0</v>
      </c>
      <c r="M43" s="30">
        <v>5</v>
      </c>
      <c r="N43" s="31">
        <v>0</v>
      </c>
      <c r="O43" s="32">
        <v>0.6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1</v>
      </c>
      <c r="J44" s="30">
        <v>0</v>
      </c>
      <c r="K44" s="30">
        <v>1</v>
      </c>
      <c r="L44" s="30">
        <v>0</v>
      </c>
      <c r="M44" s="30">
        <v>2</v>
      </c>
      <c r="N44" s="31">
        <v>0</v>
      </c>
      <c r="O44" s="32">
        <v>0.2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0</v>
      </c>
      <c r="C46" s="34">
        <v>0</v>
      </c>
      <c r="D46" s="34">
        <v>1</v>
      </c>
      <c r="E46" s="34">
        <v>0</v>
      </c>
      <c r="F46" s="34">
        <v>1</v>
      </c>
      <c r="G46" s="35">
        <v>0</v>
      </c>
      <c r="H46" s="36">
        <v>2.2999999999999998</v>
      </c>
      <c r="I46" s="34">
        <v>17</v>
      </c>
      <c r="J46" s="34">
        <v>0</v>
      </c>
      <c r="K46" s="34">
        <v>10</v>
      </c>
      <c r="L46" s="34">
        <v>0</v>
      </c>
      <c r="M46" s="34">
        <v>27</v>
      </c>
      <c r="N46" s="35">
        <v>0</v>
      </c>
      <c r="O46" s="36">
        <v>3.1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31</v>
      </c>
      <c r="C47" s="34">
        <v>0</v>
      </c>
      <c r="D47" s="34">
        <v>6</v>
      </c>
      <c r="E47" s="34">
        <v>7</v>
      </c>
      <c r="F47" s="34">
        <v>44</v>
      </c>
      <c r="G47" s="35">
        <v>15.9</v>
      </c>
      <c r="H47" s="36">
        <v>100</v>
      </c>
      <c r="I47" s="34">
        <v>628</v>
      </c>
      <c r="J47" s="34">
        <v>0</v>
      </c>
      <c r="K47" s="34">
        <v>190</v>
      </c>
      <c r="L47" s="34">
        <v>54</v>
      </c>
      <c r="M47" s="34">
        <v>872</v>
      </c>
      <c r="N47" s="35">
        <v>6.2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V300"/>
  <sheetViews>
    <sheetView workbookViewId="0">
      <selection activeCell="U10" sqref="U1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>
        <v>6</v>
      </c>
      <c r="C9" s="14"/>
      <c r="D9" s="14"/>
      <c r="E9" s="14"/>
      <c r="F9" s="14"/>
      <c r="G9" s="14"/>
      <c r="H9" s="15"/>
      <c r="I9" s="13" t="s">
        <v>47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8</v>
      </c>
      <c r="C11" s="25">
        <v>0</v>
      </c>
      <c r="D11" s="25">
        <v>3</v>
      </c>
      <c r="E11" s="25">
        <v>6</v>
      </c>
      <c r="F11" s="25">
        <v>17</v>
      </c>
      <c r="G11" s="26">
        <v>35.299999999999997</v>
      </c>
      <c r="H11" s="27">
        <v>3.9</v>
      </c>
      <c r="I11" s="25">
        <v>38</v>
      </c>
      <c r="J11" s="25">
        <v>0</v>
      </c>
      <c r="K11" s="25">
        <v>13</v>
      </c>
      <c r="L11" s="25">
        <v>12</v>
      </c>
      <c r="M11" s="25">
        <v>63</v>
      </c>
      <c r="N11" s="26">
        <v>19</v>
      </c>
      <c r="O11" s="27">
        <v>4.7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7</v>
      </c>
      <c r="C12" s="30">
        <v>0</v>
      </c>
      <c r="D12" s="30">
        <v>1</v>
      </c>
      <c r="E12" s="30">
        <v>4</v>
      </c>
      <c r="F12" s="30">
        <v>12</v>
      </c>
      <c r="G12" s="31">
        <v>33.299999999999997</v>
      </c>
      <c r="H12" s="32">
        <v>2.7</v>
      </c>
      <c r="I12" s="30">
        <v>37</v>
      </c>
      <c r="J12" s="30">
        <v>0</v>
      </c>
      <c r="K12" s="30">
        <v>6</v>
      </c>
      <c r="L12" s="30">
        <v>7</v>
      </c>
      <c r="M12" s="30">
        <v>50</v>
      </c>
      <c r="N12" s="31">
        <v>14</v>
      </c>
      <c r="O12" s="32">
        <v>3.7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8</v>
      </c>
      <c r="C13" s="30">
        <v>0</v>
      </c>
      <c r="D13" s="30">
        <v>4</v>
      </c>
      <c r="E13" s="30">
        <v>2</v>
      </c>
      <c r="F13" s="30">
        <v>14</v>
      </c>
      <c r="G13" s="31">
        <v>14.3</v>
      </c>
      <c r="H13" s="32">
        <v>3.2</v>
      </c>
      <c r="I13" s="30">
        <v>36</v>
      </c>
      <c r="J13" s="30">
        <v>0</v>
      </c>
      <c r="K13" s="30">
        <v>11</v>
      </c>
      <c r="L13" s="30">
        <v>2</v>
      </c>
      <c r="M13" s="30">
        <v>49</v>
      </c>
      <c r="N13" s="31">
        <v>4.0999999999999996</v>
      </c>
      <c r="O13" s="32">
        <v>3.6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4</v>
      </c>
      <c r="C14" s="30">
        <v>0</v>
      </c>
      <c r="D14" s="30">
        <v>3</v>
      </c>
      <c r="E14" s="30">
        <v>4</v>
      </c>
      <c r="F14" s="30">
        <v>11</v>
      </c>
      <c r="G14" s="31">
        <v>36.4</v>
      </c>
      <c r="H14" s="32">
        <v>2.5</v>
      </c>
      <c r="I14" s="30">
        <v>46</v>
      </c>
      <c r="J14" s="30">
        <v>0</v>
      </c>
      <c r="K14" s="30">
        <v>11</v>
      </c>
      <c r="L14" s="30">
        <v>4</v>
      </c>
      <c r="M14" s="30">
        <v>61</v>
      </c>
      <c r="N14" s="31">
        <v>6.6</v>
      </c>
      <c r="O14" s="32">
        <v>4.5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13</v>
      </c>
      <c r="C15" s="30">
        <v>0</v>
      </c>
      <c r="D15" s="30">
        <v>0</v>
      </c>
      <c r="E15" s="30">
        <v>0</v>
      </c>
      <c r="F15" s="30">
        <v>13</v>
      </c>
      <c r="G15" s="31">
        <v>0</v>
      </c>
      <c r="H15" s="32">
        <v>3</v>
      </c>
      <c r="I15" s="30">
        <v>57</v>
      </c>
      <c r="J15" s="30">
        <v>0</v>
      </c>
      <c r="K15" s="30">
        <v>9</v>
      </c>
      <c r="L15" s="30">
        <v>0</v>
      </c>
      <c r="M15" s="30">
        <v>66</v>
      </c>
      <c r="N15" s="31">
        <v>0</v>
      </c>
      <c r="O15" s="32">
        <v>4.9000000000000004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9</v>
      </c>
      <c r="C16" s="30">
        <v>0</v>
      </c>
      <c r="D16" s="30">
        <v>0</v>
      </c>
      <c r="E16" s="30">
        <v>0</v>
      </c>
      <c r="F16" s="30">
        <v>9</v>
      </c>
      <c r="G16" s="31">
        <v>0</v>
      </c>
      <c r="H16" s="32">
        <v>2.1</v>
      </c>
      <c r="I16" s="30">
        <v>37</v>
      </c>
      <c r="J16" s="30">
        <v>0</v>
      </c>
      <c r="K16" s="30">
        <v>4</v>
      </c>
      <c r="L16" s="30">
        <v>0</v>
      </c>
      <c r="M16" s="30">
        <v>41</v>
      </c>
      <c r="N16" s="31">
        <v>0</v>
      </c>
      <c r="O16" s="32">
        <v>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49</v>
      </c>
      <c r="C17" s="34">
        <v>0</v>
      </c>
      <c r="D17" s="34">
        <v>11</v>
      </c>
      <c r="E17" s="34">
        <v>16</v>
      </c>
      <c r="F17" s="34">
        <v>76</v>
      </c>
      <c r="G17" s="35">
        <v>21.1</v>
      </c>
      <c r="H17" s="36">
        <v>17.399999999999999</v>
      </c>
      <c r="I17" s="34">
        <v>251</v>
      </c>
      <c r="J17" s="34">
        <v>0</v>
      </c>
      <c r="K17" s="34">
        <v>54</v>
      </c>
      <c r="L17" s="34">
        <v>25</v>
      </c>
      <c r="M17" s="34">
        <v>330</v>
      </c>
      <c r="N17" s="35">
        <v>7.6</v>
      </c>
      <c r="O17" s="36">
        <v>24.4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10</v>
      </c>
      <c r="C18" s="25">
        <v>0</v>
      </c>
      <c r="D18" s="25">
        <v>0</v>
      </c>
      <c r="E18" s="25">
        <v>0</v>
      </c>
      <c r="F18" s="25">
        <v>10</v>
      </c>
      <c r="G18" s="26">
        <v>0</v>
      </c>
      <c r="H18" s="27">
        <v>2.2999999999999998</v>
      </c>
      <c r="I18" s="25">
        <v>31</v>
      </c>
      <c r="J18" s="25">
        <v>0</v>
      </c>
      <c r="K18" s="25">
        <v>10</v>
      </c>
      <c r="L18" s="25">
        <v>1</v>
      </c>
      <c r="M18" s="25">
        <v>42</v>
      </c>
      <c r="N18" s="26">
        <v>2.4</v>
      </c>
      <c r="O18" s="27">
        <v>3.1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4</v>
      </c>
      <c r="C19" s="30">
        <v>0</v>
      </c>
      <c r="D19" s="30">
        <v>4</v>
      </c>
      <c r="E19" s="30">
        <v>0</v>
      </c>
      <c r="F19" s="30">
        <v>8</v>
      </c>
      <c r="G19" s="31">
        <v>0</v>
      </c>
      <c r="H19" s="32">
        <v>1.8</v>
      </c>
      <c r="I19" s="30">
        <v>27</v>
      </c>
      <c r="J19" s="30">
        <v>0</v>
      </c>
      <c r="K19" s="30">
        <v>13</v>
      </c>
      <c r="L19" s="30">
        <v>0</v>
      </c>
      <c r="M19" s="30">
        <v>40</v>
      </c>
      <c r="N19" s="31">
        <v>0</v>
      </c>
      <c r="O19" s="32">
        <v>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11</v>
      </c>
      <c r="C20" s="30">
        <v>0</v>
      </c>
      <c r="D20" s="30">
        <v>3</v>
      </c>
      <c r="E20" s="30">
        <v>0</v>
      </c>
      <c r="F20" s="30">
        <v>14</v>
      </c>
      <c r="G20" s="31">
        <v>0</v>
      </c>
      <c r="H20" s="32">
        <v>3.2</v>
      </c>
      <c r="I20" s="30">
        <v>42</v>
      </c>
      <c r="J20" s="30">
        <v>0</v>
      </c>
      <c r="K20" s="30">
        <v>7</v>
      </c>
      <c r="L20" s="30">
        <v>3</v>
      </c>
      <c r="M20" s="30">
        <v>52</v>
      </c>
      <c r="N20" s="31">
        <v>5.8</v>
      </c>
      <c r="O20" s="32">
        <v>3.8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7</v>
      </c>
      <c r="C21" s="30">
        <v>0</v>
      </c>
      <c r="D21" s="30">
        <v>2</v>
      </c>
      <c r="E21" s="30">
        <v>1</v>
      </c>
      <c r="F21" s="30">
        <v>10</v>
      </c>
      <c r="G21" s="31">
        <v>10</v>
      </c>
      <c r="H21" s="32">
        <v>2.2999999999999998</v>
      </c>
      <c r="I21" s="30">
        <v>27</v>
      </c>
      <c r="J21" s="30">
        <v>0</v>
      </c>
      <c r="K21" s="30">
        <v>7</v>
      </c>
      <c r="L21" s="30">
        <v>1</v>
      </c>
      <c r="M21" s="30">
        <v>35</v>
      </c>
      <c r="N21" s="31">
        <v>2.9</v>
      </c>
      <c r="O21" s="32">
        <v>2.6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13</v>
      </c>
      <c r="C22" s="30">
        <v>0</v>
      </c>
      <c r="D22" s="30">
        <v>1</v>
      </c>
      <c r="E22" s="30">
        <v>0</v>
      </c>
      <c r="F22" s="30">
        <v>14</v>
      </c>
      <c r="G22" s="31">
        <v>0</v>
      </c>
      <c r="H22" s="32">
        <v>3.2</v>
      </c>
      <c r="I22" s="30">
        <v>23</v>
      </c>
      <c r="J22" s="30">
        <v>0</v>
      </c>
      <c r="K22" s="30">
        <v>6</v>
      </c>
      <c r="L22" s="30">
        <v>3</v>
      </c>
      <c r="M22" s="30">
        <v>32</v>
      </c>
      <c r="N22" s="31">
        <v>9.4</v>
      </c>
      <c r="O22" s="32">
        <v>2.4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4</v>
      </c>
      <c r="C23" s="30">
        <v>0</v>
      </c>
      <c r="D23" s="30">
        <v>2</v>
      </c>
      <c r="E23" s="30">
        <v>2</v>
      </c>
      <c r="F23" s="30">
        <v>8</v>
      </c>
      <c r="G23" s="31">
        <v>25</v>
      </c>
      <c r="H23" s="32">
        <v>1.8</v>
      </c>
      <c r="I23" s="30">
        <v>15</v>
      </c>
      <c r="J23" s="30">
        <v>0</v>
      </c>
      <c r="K23" s="30">
        <v>4</v>
      </c>
      <c r="L23" s="30">
        <v>2</v>
      </c>
      <c r="M23" s="30">
        <v>21</v>
      </c>
      <c r="N23" s="31">
        <v>9.5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49</v>
      </c>
      <c r="C24" s="34">
        <v>0</v>
      </c>
      <c r="D24" s="34">
        <v>12</v>
      </c>
      <c r="E24" s="34">
        <v>3</v>
      </c>
      <c r="F24" s="34">
        <v>64</v>
      </c>
      <c r="G24" s="35">
        <v>4.7</v>
      </c>
      <c r="H24" s="36">
        <v>14.6</v>
      </c>
      <c r="I24" s="34">
        <v>165</v>
      </c>
      <c r="J24" s="34">
        <v>0</v>
      </c>
      <c r="K24" s="34">
        <v>47</v>
      </c>
      <c r="L24" s="34">
        <v>10</v>
      </c>
      <c r="M24" s="34">
        <v>222</v>
      </c>
      <c r="N24" s="35">
        <v>4.5</v>
      </c>
      <c r="O24" s="36">
        <v>16.399999999999999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27</v>
      </c>
      <c r="C25" s="30">
        <v>0</v>
      </c>
      <c r="D25" s="30">
        <v>7</v>
      </c>
      <c r="E25" s="30">
        <v>3</v>
      </c>
      <c r="F25" s="30">
        <v>37</v>
      </c>
      <c r="G25" s="31">
        <v>8.1</v>
      </c>
      <c r="H25" s="32">
        <v>8.4</v>
      </c>
      <c r="I25" s="30">
        <v>68</v>
      </c>
      <c r="J25" s="30">
        <v>0</v>
      </c>
      <c r="K25" s="30">
        <v>17</v>
      </c>
      <c r="L25" s="30">
        <v>8</v>
      </c>
      <c r="M25" s="30">
        <v>93</v>
      </c>
      <c r="N25" s="31">
        <v>8.6</v>
      </c>
      <c r="O25" s="32">
        <v>6.9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22</v>
      </c>
      <c r="C26" s="30">
        <v>0</v>
      </c>
      <c r="D26" s="30">
        <v>5</v>
      </c>
      <c r="E26" s="30">
        <v>4</v>
      </c>
      <c r="F26" s="30">
        <v>31</v>
      </c>
      <c r="G26" s="31">
        <v>12.9</v>
      </c>
      <c r="H26" s="32">
        <v>7.1</v>
      </c>
      <c r="I26" s="30">
        <v>64</v>
      </c>
      <c r="J26" s="30">
        <v>0</v>
      </c>
      <c r="K26" s="30">
        <v>17</v>
      </c>
      <c r="L26" s="30">
        <v>8</v>
      </c>
      <c r="M26" s="30">
        <v>89</v>
      </c>
      <c r="N26" s="31">
        <v>9</v>
      </c>
      <c r="O26" s="32">
        <v>6.6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17</v>
      </c>
      <c r="C27" s="30">
        <v>0</v>
      </c>
      <c r="D27" s="30">
        <v>5</v>
      </c>
      <c r="E27" s="30">
        <v>2</v>
      </c>
      <c r="F27" s="30">
        <v>24</v>
      </c>
      <c r="G27" s="31">
        <v>8.3000000000000007</v>
      </c>
      <c r="H27" s="32">
        <v>5.5</v>
      </c>
      <c r="I27" s="30">
        <v>54</v>
      </c>
      <c r="J27" s="30">
        <v>0</v>
      </c>
      <c r="K27" s="30">
        <v>13</v>
      </c>
      <c r="L27" s="30">
        <v>8</v>
      </c>
      <c r="M27" s="30">
        <v>75</v>
      </c>
      <c r="N27" s="31">
        <v>10.7</v>
      </c>
      <c r="O27" s="32">
        <v>5.5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23</v>
      </c>
      <c r="C28" s="30">
        <v>0</v>
      </c>
      <c r="D28" s="30">
        <v>5</v>
      </c>
      <c r="E28" s="30">
        <v>7</v>
      </c>
      <c r="F28" s="30">
        <v>35</v>
      </c>
      <c r="G28" s="31">
        <v>20</v>
      </c>
      <c r="H28" s="32">
        <v>8</v>
      </c>
      <c r="I28" s="30">
        <v>69</v>
      </c>
      <c r="J28" s="30">
        <v>0</v>
      </c>
      <c r="K28" s="30">
        <v>17</v>
      </c>
      <c r="L28" s="30">
        <v>10</v>
      </c>
      <c r="M28" s="30">
        <v>96</v>
      </c>
      <c r="N28" s="31">
        <v>10.4</v>
      </c>
      <c r="O28" s="32">
        <v>7.1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16</v>
      </c>
      <c r="C29" s="30">
        <v>0</v>
      </c>
      <c r="D29" s="30">
        <v>3</v>
      </c>
      <c r="E29" s="30">
        <v>5</v>
      </c>
      <c r="F29" s="30">
        <v>24</v>
      </c>
      <c r="G29" s="31">
        <v>20.8</v>
      </c>
      <c r="H29" s="32">
        <v>5.5</v>
      </c>
      <c r="I29" s="30">
        <v>35</v>
      </c>
      <c r="J29" s="30">
        <v>0</v>
      </c>
      <c r="K29" s="30">
        <v>13</v>
      </c>
      <c r="L29" s="30">
        <v>12</v>
      </c>
      <c r="M29" s="30">
        <v>60</v>
      </c>
      <c r="N29" s="31">
        <v>20</v>
      </c>
      <c r="O29" s="32">
        <v>4.4000000000000004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10</v>
      </c>
      <c r="C30" s="30">
        <v>0</v>
      </c>
      <c r="D30" s="30">
        <v>6</v>
      </c>
      <c r="E30" s="30">
        <v>10</v>
      </c>
      <c r="F30" s="30">
        <v>26</v>
      </c>
      <c r="G30" s="31">
        <v>38.5</v>
      </c>
      <c r="H30" s="32">
        <v>5.9</v>
      </c>
      <c r="I30" s="30">
        <v>37</v>
      </c>
      <c r="J30" s="30">
        <v>0</v>
      </c>
      <c r="K30" s="30">
        <v>23</v>
      </c>
      <c r="L30" s="30">
        <v>20</v>
      </c>
      <c r="M30" s="30">
        <v>80</v>
      </c>
      <c r="N30" s="31">
        <v>25</v>
      </c>
      <c r="O30" s="32">
        <v>5.9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22</v>
      </c>
      <c r="C31" s="30">
        <v>0</v>
      </c>
      <c r="D31" s="30">
        <v>8</v>
      </c>
      <c r="E31" s="30">
        <v>2</v>
      </c>
      <c r="F31" s="30">
        <v>32</v>
      </c>
      <c r="G31" s="31">
        <v>6.3</v>
      </c>
      <c r="H31" s="32">
        <v>7.3</v>
      </c>
      <c r="I31" s="30">
        <v>56</v>
      </c>
      <c r="J31" s="30">
        <v>0</v>
      </c>
      <c r="K31" s="30">
        <v>18</v>
      </c>
      <c r="L31" s="30">
        <v>3</v>
      </c>
      <c r="M31" s="30">
        <v>77</v>
      </c>
      <c r="N31" s="31">
        <v>3.9</v>
      </c>
      <c r="O31" s="32">
        <v>5.7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29</v>
      </c>
      <c r="C32" s="30">
        <v>0</v>
      </c>
      <c r="D32" s="30">
        <v>6</v>
      </c>
      <c r="E32" s="30">
        <v>3</v>
      </c>
      <c r="F32" s="30">
        <v>38</v>
      </c>
      <c r="G32" s="31">
        <v>7.9</v>
      </c>
      <c r="H32" s="32">
        <v>8.6999999999999993</v>
      </c>
      <c r="I32" s="30">
        <v>70</v>
      </c>
      <c r="J32" s="30">
        <v>0</v>
      </c>
      <c r="K32" s="30">
        <v>24</v>
      </c>
      <c r="L32" s="30">
        <v>6</v>
      </c>
      <c r="M32" s="30">
        <v>100</v>
      </c>
      <c r="N32" s="31">
        <v>6</v>
      </c>
      <c r="O32" s="32">
        <v>7.4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6</v>
      </c>
      <c r="C33" s="25">
        <v>0</v>
      </c>
      <c r="D33" s="25">
        <v>0</v>
      </c>
      <c r="E33" s="25">
        <v>0</v>
      </c>
      <c r="F33" s="25">
        <v>6</v>
      </c>
      <c r="G33" s="26">
        <v>0</v>
      </c>
      <c r="H33" s="27">
        <v>1.4</v>
      </c>
      <c r="I33" s="25">
        <v>19</v>
      </c>
      <c r="J33" s="25">
        <v>0</v>
      </c>
      <c r="K33" s="25">
        <v>1</v>
      </c>
      <c r="L33" s="25">
        <v>1</v>
      </c>
      <c r="M33" s="25">
        <v>21</v>
      </c>
      <c r="N33" s="26">
        <v>4.8</v>
      </c>
      <c r="O33" s="27">
        <v>1.6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4</v>
      </c>
      <c r="C34" s="30">
        <v>0</v>
      </c>
      <c r="D34" s="30">
        <v>0</v>
      </c>
      <c r="E34" s="30">
        <v>1</v>
      </c>
      <c r="F34" s="30">
        <v>5</v>
      </c>
      <c r="G34" s="31">
        <v>20</v>
      </c>
      <c r="H34" s="32">
        <v>1.1000000000000001</v>
      </c>
      <c r="I34" s="30">
        <v>11</v>
      </c>
      <c r="J34" s="30">
        <v>0</v>
      </c>
      <c r="K34" s="30">
        <v>2</v>
      </c>
      <c r="L34" s="30">
        <v>4</v>
      </c>
      <c r="M34" s="30">
        <v>17</v>
      </c>
      <c r="N34" s="31">
        <v>23.5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4</v>
      </c>
      <c r="C35" s="30">
        <v>0</v>
      </c>
      <c r="D35" s="30">
        <v>1</v>
      </c>
      <c r="E35" s="30">
        <v>1</v>
      </c>
      <c r="F35" s="30">
        <v>6</v>
      </c>
      <c r="G35" s="31">
        <v>16.7</v>
      </c>
      <c r="H35" s="32">
        <v>1.4</v>
      </c>
      <c r="I35" s="30">
        <v>10</v>
      </c>
      <c r="J35" s="30">
        <v>0</v>
      </c>
      <c r="K35" s="30">
        <v>3</v>
      </c>
      <c r="L35" s="30">
        <v>1</v>
      </c>
      <c r="M35" s="30">
        <v>14</v>
      </c>
      <c r="N35" s="31">
        <v>7.1</v>
      </c>
      <c r="O35" s="32">
        <v>1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7</v>
      </c>
      <c r="C36" s="30">
        <v>0</v>
      </c>
      <c r="D36" s="30">
        <v>0</v>
      </c>
      <c r="E36" s="30">
        <v>1</v>
      </c>
      <c r="F36" s="30">
        <v>8</v>
      </c>
      <c r="G36" s="31">
        <v>12.5</v>
      </c>
      <c r="H36" s="32">
        <v>1.8</v>
      </c>
      <c r="I36" s="30">
        <v>14</v>
      </c>
      <c r="J36" s="30">
        <v>0</v>
      </c>
      <c r="K36" s="30">
        <v>2</v>
      </c>
      <c r="L36" s="30">
        <v>1</v>
      </c>
      <c r="M36" s="30">
        <v>17</v>
      </c>
      <c r="N36" s="31">
        <v>5.9</v>
      </c>
      <c r="O36" s="32">
        <v>1.3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5</v>
      </c>
      <c r="C37" s="30">
        <v>0</v>
      </c>
      <c r="D37" s="30">
        <v>0</v>
      </c>
      <c r="E37" s="30">
        <v>0</v>
      </c>
      <c r="F37" s="30">
        <v>5</v>
      </c>
      <c r="G37" s="31">
        <v>0</v>
      </c>
      <c r="H37" s="32">
        <v>1.1000000000000001</v>
      </c>
      <c r="I37" s="30">
        <v>8</v>
      </c>
      <c r="J37" s="30">
        <v>0</v>
      </c>
      <c r="K37" s="30">
        <v>0</v>
      </c>
      <c r="L37" s="30">
        <v>2</v>
      </c>
      <c r="M37" s="30">
        <v>10</v>
      </c>
      <c r="N37" s="31">
        <v>20</v>
      </c>
      <c r="O37" s="32">
        <v>0.7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1</v>
      </c>
      <c r="C38" s="30">
        <v>0</v>
      </c>
      <c r="D38" s="30">
        <v>0</v>
      </c>
      <c r="E38" s="30">
        <v>0</v>
      </c>
      <c r="F38" s="30">
        <v>1</v>
      </c>
      <c r="G38" s="31">
        <v>0</v>
      </c>
      <c r="H38" s="32">
        <v>0.2</v>
      </c>
      <c r="I38" s="30">
        <v>2</v>
      </c>
      <c r="J38" s="30">
        <v>0</v>
      </c>
      <c r="K38" s="30">
        <v>3</v>
      </c>
      <c r="L38" s="30">
        <v>0</v>
      </c>
      <c r="M38" s="30">
        <v>5</v>
      </c>
      <c r="N38" s="31">
        <v>0</v>
      </c>
      <c r="O38" s="32">
        <v>0.4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27</v>
      </c>
      <c r="C39" s="34">
        <v>0</v>
      </c>
      <c r="D39" s="34">
        <v>1</v>
      </c>
      <c r="E39" s="34">
        <v>3</v>
      </c>
      <c r="F39" s="34">
        <v>31</v>
      </c>
      <c r="G39" s="35">
        <v>9.6999999999999993</v>
      </c>
      <c r="H39" s="36">
        <v>7.1</v>
      </c>
      <c r="I39" s="34">
        <v>64</v>
      </c>
      <c r="J39" s="34">
        <v>0</v>
      </c>
      <c r="K39" s="34">
        <v>11</v>
      </c>
      <c r="L39" s="34">
        <v>9</v>
      </c>
      <c r="M39" s="34">
        <v>84</v>
      </c>
      <c r="N39" s="35">
        <v>10.7</v>
      </c>
      <c r="O39" s="36">
        <v>6.2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1</v>
      </c>
      <c r="C40" s="25">
        <v>0</v>
      </c>
      <c r="D40" s="25">
        <v>0</v>
      </c>
      <c r="E40" s="25">
        <v>1</v>
      </c>
      <c r="F40" s="25">
        <v>2</v>
      </c>
      <c r="G40" s="26">
        <v>50</v>
      </c>
      <c r="H40" s="27">
        <v>0.5</v>
      </c>
      <c r="I40" s="25">
        <v>8</v>
      </c>
      <c r="J40" s="25">
        <v>0</v>
      </c>
      <c r="K40" s="25">
        <v>4</v>
      </c>
      <c r="L40" s="25">
        <v>1</v>
      </c>
      <c r="M40" s="25">
        <v>13</v>
      </c>
      <c r="N40" s="26">
        <v>7.7</v>
      </c>
      <c r="O40" s="27">
        <v>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2</v>
      </c>
      <c r="C41" s="30">
        <v>0</v>
      </c>
      <c r="D41" s="30">
        <v>2</v>
      </c>
      <c r="E41" s="30">
        <v>0</v>
      </c>
      <c r="F41" s="30">
        <v>4</v>
      </c>
      <c r="G41" s="31">
        <v>0</v>
      </c>
      <c r="H41" s="32">
        <v>0.9</v>
      </c>
      <c r="I41" s="30">
        <v>6</v>
      </c>
      <c r="J41" s="30">
        <v>0</v>
      </c>
      <c r="K41" s="30">
        <v>4</v>
      </c>
      <c r="L41" s="30">
        <v>0</v>
      </c>
      <c r="M41" s="30">
        <v>10</v>
      </c>
      <c r="N41" s="31">
        <v>0</v>
      </c>
      <c r="O41" s="32">
        <v>0.7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0</v>
      </c>
      <c r="C42" s="30">
        <v>0</v>
      </c>
      <c r="D42" s="30">
        <v>0</v>
      </c>
      <c r="E42" s="30">
        <v>1</v>
      </c>
      <c r="F42" s="30">
        <v>1</v>
      </c>
      <c r="G42" s="31">
        <v>100</v>
      </c>
      <c r="H42" s="32">
        <v>0.2</v>
      </c>
      <c r="I42" s="30">
        <v>1</v>
      </c>
      <c r="J42" s="30">
        <v>0</v>
      </c>
      <c r="K42" s="30">
        <v>3</v>
      </c>
      <c r="L42" s="30">
        <v>1</v>
      </c>
      <c r="M42" s="30">
        <v>5</v>
      </c>
      <c r="N42" s="31">
        <v>20</v>
      </c>
      <c r="O42" s="32">
        <v>0.4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3</v>
      </c>
      <c r="C43" s="30">
        <v>0</v>
      </c>
      <c r="D43" s="30">
        <v>0</v>
      </c>
      <c r="E43" s="30">
        <v>1</v>
      </c>
      <c r="F43" s="30">
        <v>4</v>
      </c>
      <c r="G43" s="31">
        <v>25</v>
      </c>
      <c r="H43" s="32">
        <v>0.9</v>
      </c>
      <c r="I43" s="30">
        <v>7</v>
      </c>
      <c r="J43" s="30">
        <v>0</v>
      </c>
      <c r="K43" s="30">
        <v>1</v>
      </c>
      <c r="L43" s="30">
        <v>1</v>
      </c>
      <c r="M43" s="30">
        <v>9</v>
      </c>
      <c r="N43" s="31">
        <v>11.1</v>
      </c>
      <c r="O43" s="32">
        <v>0.7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5</v>
      </c>
      <c r="C44" s="30">
        <v>0</v>
      </c>
      <c r="D44" s="30">
        <v>1</v>
      </c>
      <c r="E44" s="30">
        <v>2</v>
      </c>
      <c r="F44" s="30">
        <v>8</v>
      </c>
      <c r="G44" s="31">
        <v>25</v>
      </c>
      <c r="H44" s="32">
        <v>1.8</v>
      </c>
      <c r="I44" s="30">
        <v>6</v>
      </c>
      <c r="J44" s="30">
        <v>0</v>
      </c>
      <c r="K44" s="30">
        <v>2</v>
      </c>
      <c r="L44" s="30">
        <v>2</v>
      </c>
      <c r="M44" s="30">
        <v>10</v>
      </c>
      <c r="N44" s="31">
        <v>20</v>
      </c>
      <c r="O44" s="32">
        <v>0.7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1</v>
      </c>
      <c r="C45" s="30">
        <v>0</v>
      </c>
      <c r="D45" s="30">
        <v>0</v>
      </c>
      <c r="E45" s="30">
        <v>0</v>
      </c>
      <c r="F45" s="30">
        <v>1</v>
      </c>
      <c r="G45" s="31">
        <v>0</v>
      </c>
      <c r="H45" s="32">
        <v>0.2</v>
      </c>
      <c r="I45" s="30">
        <v>1</v>
      </c>
      <c r="J45" s="30">
        <v>0</v>
      </c>
      <c r="K45" s="30">
        <v>0</v>
      </c>
      <c r="L45" s="30">
        <v>0</v>
      </c>
      <c r="M45" s="30">
        <v>1</v>
      </c>
      <c r="N45" s="31">
        <v>0</v>
      </c>
      <c r="O45" s="32">
        <v>0.1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12</v>
      </c>
      <c r="C46" s="34">
        <v>0</v>
      </c>
      <c r="D46" s="34">
        <v>3</v>
      </c>
      <c r="E46" s="34">
        <v>5</v>
      </c>
      <c r="F46" s="34">
        <v>20</v>
      </c>
      <c r="G46" s="35">
        <v>25</v>
      </c>
      <c r="H46" s="36">
        <v>4.5999999999999996</v>
      </c>
      <c r="I46" s="34">
        <v>29</v>
      </c>
      <c r="J46" s="34">
        <v>0</v>
      </c>
      <c r="K46" s="34">
        <v>14</v>
      </c>
      <c r="L46" s="34">
        <v>5</v>
      </c>
      <c r="M46" s="34">
        <v>48</v>
      </c>
      <c r="N46" s="35">
        <v>10.4</v>
      </c>
      <c r="O46" s="36">
        <v>3.5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303</v>
      </c>
      <c r="C47" s="34">
        <v>0</v>
      </c>
      <c r="D47" s="34">
        <v>72</v>
      </c>
      <c r="E47" s="34">
        <v>63</v>
      </c>
      <c r="F47" s="34">
        <v>438</v>
      </c>
      <c r="G47" s="35">
        <v>14.4</v>
      </c>
      <c r="H47" s="36">
        <v>100</v>
      </c>
      <c r="I47" s="34">
        <v>962</v>
      </c>
      <c r="J47" s="34">
        <v>0</v>
      </c>
      <c r="K47" s="34">
        <v>268</v>
      </c>
      <c r="L47" s="34">
        <v>124</v>
      </c>
      <c r="M47" s="34">
        <v>1354</v>
      </c>
      <c r="N47" s="35">
        <v>9.1999999999999993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V300"/>
  <sheetViews>
    <sheetView workbookViewId="0">
      <selection activeCell="U10" sqref="U1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>
        <v>7</v>
      </c>
      <c r="C9" s="14"/>
      <c r="D9" s="14"/>
      <c r="E9" s="14"/>
      <c r="F9" s="14"/>
      <c r="G9" s="14"/>
      <c r="H9" s="15"/>
      <c r="I9" s="13">
        <v>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3</v>
      </c>
      <c r="C11" s="25">
        <v>0</v>
      </c>
      <c r="D11" s="25">
        <v>0</v>
      </c>
      <c r="E11" s="25">
        <v>0</v>
      </c>
      <c r="F11" s="25">
        <v>3</v>
      </c>
      <c r="G11" s="26">
        <v>0</v>
      </c>
      <c r="H11" s="27">
        <v>0.6</v>
      </c>
      <c r="I11" s="25">
        <v>11</v>
      </c>
      <c r="J11" s="25">
        <v>0</v>
      </c>
      <c r="K11" s="25">
        <v>5</v>
      </c>
      <c r="L11" s="25">
        <v>7</v>
      </c>
      <c r="M11" s="25">
        <v>23</v>
      </c>
      <c r="N11" s="26">
        <v>30.4</v>
      </c>
      <c r="O11" s="27">
        <v>1.3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4</v>
      </c>
      <c r="C12" s="30">
        <v>0</v>
      </c>
      <c r="D12" s="30">
        <v>1</v>
      </c>
      <c r="E12" s="30">
        <v>1</v>
      </c>
      <c r="F12" s="30">
        <v>6</v>
      </c>
      <c r="G12" s="31">
        <v>16.7</v>
      </c>
      <c r="H12" s="32">
        <v>1.3</v>
      </c>
      <c r="I12" s="30">
        <v>12</v>
      </c>
      <c r="J12" s="30">
        <v>0</v>
      </c>
      <c r="K12" s="30">
        <v>3</v>
      </c>
      <c r="L12" s="30">
        <v>9</v>
      </c>
      <c r="M12" s="30">
        <v>24</v>
      </c>
      <c r="N12" s="31">
        <v>37.5</v>
      </c>
      <c r="O12" s="32">
        <v>1.3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3</v>
      </c>
      <c r="C13" s="30">
        <v>0</v>
      </c>
      <c r="D13" s="30">
        <v>0</v>
      </c>
      <c r="E13" s="30">
        <v>1</v>
      </c>
      <c r="F13" s="30">
        <v>4</v>
      </c>
      <c r="G13" s="31">
        <v>25</v>
      </c>
      <c r="H13" s="32">
        <v>0.8</v>
      </c>
      <c r="I13" s="30">
        <v>11</v>
      </c>
      <c r="J13" s="30">
        <v>0</v>
      </c>
      <c r="K13" s="30">
        <v>6</v>
      </c>
      <c r="L13" s="30">
        <v>4</v>
      </c>
      <c r="M13" s="30">
        <v>21</v>
      </c>
      <c r="N13" s="31">
        <v>19</v>
      </c>
      <c r="O13" s="32">
        <v>1.2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2</v>
      </c>
      <c r="C14" s="30">
        <v>0</v>
      </c>
      <c r="D14" s="30">
        <v>2</v>
      </c>
      <c r="E14" s="30">
        <v>1</v>
      </c>
      <c r="F14" s="30">
        <v>5</v>
      </c>
      <c r="G14" s="31">
        <v>20</v>
      </c>
      <c r="H14" s="32">
        <v>1.1000000000000001</v>
      </c>
      <c r="I14" s="30">
        <v>16</v>
      </c>
      <c r="J14" s="30">
        <v>0</v>
      </c>
      <c r="K14" s="30">
        <v>6</v>
      </c>
      <c r="L14" s="30">
        <v>4</v>
      </c>
      <c r="M14" s="30">
        <v>26</v>
      </c>
      <c r="N14" s="31">
        <v>15.4</v>
      </c>
      <c r="O14" s="32">
        <v>1.4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3</v>
      </c>
      <c r="C15" s="30">
        <v>0</v>
      </c>
      <c r="D15" s="30">
        <v>2</v>
      </c>
      <c r="E15" s="30">
        <v>1</v>
      </c>
      <c r="F15" s="30">
        <v>6</v>
      </c>
      <c r="G15" s="31">
        <v>16.7</v>
      </c>
      <c r="H15" s="32">
        <v>1.3</v>
      </c>
      <c r="I15" s="30">
        <v>7</v>
      </c>
      <c r="J15" s="30">
        <v>0</v>
      </c>
      <c r="K15" s="30">
        <v>4</v>
      </c>
      <c r="L15" s="30">
        <v>5</v>
      </c>
      <c r="M15" s="30">
        <v>16</v>
      </c>
      <c r="N15" s="31">
        <v>31.3</v>
      </c>
      <c r="O15" s="32">
        <v>0.9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4</v>
      </c>
      <c r="C16" s="30">
        <v>0</v>
      </c>
      <c r="D16" s="30">
        <v>0</v>
      </c>
      <c r="E16" s="30">
        <v>1</v>
      </c>
      <c r="F16" s="30">
        <v>5</v>
      </c>
      <c r="G16" s="31">
        <v>20</v>
      </c>
      <c r="H16" s="32">
        <v>1.1000000000000001</v>
      </c>
      <c r="I16" s="30">
        <v>21</v>
      </c>
      <c r="J16" s="30">
        <v>0</v>
      </c>
      <c r="K16" s="30">
        <v>6</v>
      </c>
      <c r="L16" s="30">
        <v>3</v>
      </c>
      <c r="M16" s="30">
        <v>30</v>
      </c>
      <c r="N16" s="31">
        <v>10</v>
      </c>
      <c r="O16" s="32">
        <v>1.6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19</v>
      </c>
      <c r="C17" s="34">
        <v>0</v>
      </c>
      <c r="D17" s="34">
        <v>5</v>
      </c>
      <c r="E17" s="34">
        <v>5</v>
      </c>
      <c r="F17" s="34">
        <v>29</v>
      </c>
      <c r="G17" s="35">
        <v>17.2</v>
      </c>
      <c r="H17" s="36">
        <v>6.1</v>
      </c>
      <c r="I17" s="34">
        <v>78</v>
      </c>
      <c r="J17" s="34">
        <v>0</v>
      </c>
      <c r="K17" s="34">
        <v>30</v>
      </c>
      <c r="L17" s="34">
        <v>32</v>
      </c>
      <c r="M17" s="34">
        <v>140</v>
      </c>
      <c r="N17" s="35">
        <v>22.9</v>
      </c>
      <c r="O17" s="36">
        <v>7.7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8</v>
      </c>
      <c r="C18" s="25">
        <v>0</v>
      </c>
      <c r="D18" s="25">
        <v>2</v>
      </c>
      <c r="E18" s="25">
        <v>1</v>
      </c>
      <c r="F18" s="25">
        <v>11</v>
      </c>
      <c r="G18" s="26">
        <v>9.1</v>
      </c>
      <c r="H18" s="27">
        <v>2.2999999999999998</v>
      </c>
      <c r="I18" s="25">
        <v>28</v>
      </c>
      <c r="J18" s="25">
        <v>0</v>
      </c>
      <c r="K18" s="25">
        <v>4</v>
      </c>
      <c r="L18" s="25">
        <v>4</v>
      </c>
      <c r="M18" s="25">
        <v>36</v>
      </c>
      <c r="N18" s="26">
        <v>11.1</v>
      </c>
      <c r="O18" s="27">
        <v>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6</v>
      </c>
      <c r="C19" s="30">
        <v>0</v>
      </c>
      <c r="D19" s="30">
        <v>2</v>
      </c>
      <c r="E19" s="30">
        <v>1</v>
      </c>
      <c r="F19" s="30">
        <v>9</v>
      </c>
      <c r="G19" s="31">
        <v>11.1</v>
      </c>
      <c r="H19" s="32">
        <v>1.9</v>
      </c>
      <c r="I19" s="30">
        <v>16</v>
      </c>
      <c r="J19" s="30">
        <v>1</v>
      </c>
      <c r="K19" s="30">
        <v>1</v>
      </c>
      <c r="L19" s="30">
        <v>8</v>
      </c>
      <c r="M19" s="30">
        <v>26</v>
      </c>
      <c r="N19" s="31">
        <v>34.6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4</v>
      </c>
      <c r="C20" s="30">
        <v>0</v>
      </c>
      <c r="D20" s="30">
        <v>1</v>
      </c>
      <c r="E20" s="30">
        <v>0</v>
      </c>
      <c r="F20" s="30">
        <v>5</v>
      </c>
      <c r="G20" s="31">
        <v>0</v>
      </c>
      <c r="H20" s="32">
        <v>1.1000000000000001</v>
      </c>
      <c r="I20" s="30">
        <v>13</v>
      </c>
      <c r="J20" s="30">
        <v>0</v>
      </c>
      <c r="K20" s="30">
        <v>1</v>
      </c>
      <c r="L20" s="30">
        <v>2</v>
      </c>
      <c r="M20" s="30">
        <v>16</v>
      </c>
      <c r="N20" s="31">
        <v>12.5</v>
      </c>
      <c r="O20" s="32">
        <v>0.9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5</v>
      </c>
      <c r="C21" s="30">
        <v>0</v>
      </c>
      <c r="D21" s="30">
        <v>1</v>
      </c>
      <c r="E21" s="30">
        <v>0</v>
      </c>
      <c r="F21" s="30">
        <v>6</v>
      </c>
      <c r="G21" s="31">
        <v>0</v>
      </c>
      <c r="H21" s="32">
        <v>1.3</v>
      </c>
      <c r="I21" s="30">
        <v>36</v>
      </c>
      <c r="J21" s="30">
        <v>0</v>
      </c>
      <c r="K21" s="30">
        <v>6</v>
      </c>
      <c r="L21" s="30">
        <v>2</v>
      </c>
      <c r="M21" s="30">
        <v>44</v>
      </c>
      <c r="N21" s="31">
        <v>4.5</v>
      </c>
      <c r="O21" s="32">
        <v>2.4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4</v>
      </c>
      <c r="C22" s="30">
        <v>0</v>
      </c>
      <c r="D22" s="30">
        <v>0</v>
      </c>
      <c r="E22" s="30">
        <v>1</v>
      </c>
      <c r="F22" s="30">
        <v>5</v>
      </c>
      <c r="G22" s="31">
        <v>20</v>
      </c>
      <c r="H22" s="32">
        <v>1.1000000000000001</v>
      </c>
      <c r="I22" s="30">
        <v>33</v>
      </c>
      <c r="J22" s="30">
        <v>0</v>
      </c>
      <c r="K22" s="30">
        <v>4</v>
      </c>
      <c r="L22" s="30">
        <v>4</v>
      </c>
      <c r="M22" s="30">
        <v>41</v>
      </c>
      <c r="N22" s="31">
        <v>9.8000000000000007</v>
      </c>
      <c r="O22" s="32">
        <v>2.2999999999999998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0</v>
      </c>
      <c r="C23" s="30">
        <v>0</v>
      </c>
      <c r="D23" s="30">
        <v>3</v>
      </c>
      <c r="E23" s="30">
        <v>0</v>
      </c>
      <c r="F23" s="30">
        <v>3</v>
      </c>
      <c r="G23" s="31">
        <v>0</v>
      </c>
      <c r="H23" s="32">
        <v>0.6</v>
      </c>
      <c r="I23" s="30">
        <v>23</v>
      </c>
      <c r="J23" s="30">
        <v>0</v>
      </c>
      <c r="K23" s="30">
        <v>5</v>
      </c>
      <c r="L23" s="30">
        <v>10</v>
      </c>
      <c r="M23" s="30">
        <v>38</v>
      </c>
      <c r="N23" s="31">
        <v>26.3</v>
      </c>
      <c r="O23" s="32">
        <v>2.1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27</v>
      </c>
      <c r="C24" s="34">
        <v>0</v>
      </c>
      <c r="D24" s="34">
        <v>9</v>
      </c>
      <c r="E24" s="34">
        <v>3</v>
      </c>
      <c r="F24" s="34">
        <v>39</v>
      </c>
      <c r="G24" s="35">
        <v>7.7</v>
      </c>
      <c r="H24" s="36">
        <v>8.1999999999999993</v>
      </c>
      <c r="I24" s="34">
        <v>149</v>
      </c>
      <c r="J24" s="34">
        <v>1</v>
      </c>
      <c r="K24" s="34">
        <v>21</v>
      </c>
      <c r="L24" s="34">
        <v>30</v>
      </c>
      <c r="M24" s="34">
        <v>201</v>
      </c>
      <c r="N24" s="35">
        <v>15.4</v>
      </c>
      <c r="O24" s="36">
        <v>11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14</v>
      </c>
      <c r="C25" s="30">
        <v>0</v>
      </c>
      <c r="D25" s="30">
        <v>7</v>
      </c>
      <c r="E25" s="30">
        <v>6</v>
      </c>
      <c r="F25" s="30">
        <v>27</v>
      </c>
      <c r="G25" s="31">
        <v>22.2</v>
      </c>
      <c r="H25" s="32">
        <v>5.7</v>
      </c>
      <c r="I25" s="30">
        <v>66</v>
      </c>
      <c r="J25" s="30">
        <v>1</v>
      </c>
      <c r="K25" s="30">
        <v>20</v>
      </c>
      <c r="L25" s="30">
        <v>35</v>
      </c>
      <c r="M25" s="30">
        <v>122</v>
      </c>
      <c r="N25" s="31">
        <v>29.5</v>
      </c>
      <c r="O25" s="32">
        <v>6.7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19</v>
      </c>
      <c r="C26" s="30">
        <v>0</v>
      </c>
      <c r="D26" s="30">
        <v>6</v>
      </c>
      <c r="E26" s="30">
        <v>7</v>
      </c>
      <c r="F26" s="30">
        <v>32</v>
      </c>
      <c r="G26" s="31">
        <v>21.9</v>
      </c>
      <c r="H26" s="32">
        <v>6.8</v>
      </c>
      <c r="I26" s="30">
        <v>72</v>
      </c>
      <c r="J26" s="30">
        <v>1</v>
      </c>
      <c r="K26" s="30">
        <v>18</v>
      </c>
      <c r="L26" s="30">
        <v>41</v>
      </c>
      <c r="M26" s="30">
        <v>132</v>
      </c>
      <c r="N26" s="31">
        <v>31.8</v>
      </c>
      <c r="O26" s="32">
        <v>7.3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22</v>
      </c>
      <c r="C27" s="30">
        <v>0</v>
      </c>
      <c r="D27" s="30">
        <v>8</v>
      </c>
      <c r="E27" s="30">
        <v>7</v>
      </c>
      <c r="F27" s="30">
        <v>37</v>
      </c>
      <c r="G27" s="31">
        <v>18.899999999999999</v>
      </c>
      <c r="H27" s="32">
        <v>7.8</v>
      </c>
      <c r="I27" s="30">
        <v>82</v>
      </c>
      <c r="J27" s="30">
        <v>0</v>
      </c>
      <c r="K27" s="30">
        <v>25</v>
      </c>
      <c r="L27" s="30">
        <v>29</v>
      </c>
      <c r="M27" s="30">
        <v>136</v>
      </c>
      <c r="N27" s="31">
        <v>21.3</v>
      </c>
      <c r="O27" s="32">
        <v>7.5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22</v>
      </c>
      <c r="C28" s="30">
        <v>0</v>
      </c>
      <c r="D28" s="30">
        <v>7</v>
      </c>
      <c r="E28" s="30">
        <v>7</v>
      </c>
      <c r="F28" s="30">
        <v>36</v>
      </c>
      <c r="G28" s="31">
        <v>19.399999999999999</v>
      </c>
      <c r="H28" s="32">
        <v>7.6</v>
      </c>
      <c r="I28" s="30">
        <v>58</v>
      </c>
      <c r="J28" s="30">
        <v>0</v>
      </c>
      <c r="K28" s="30">
        <v>19</v>
      </c>
      <c r="L28" s="30">
        <v>36</v>
      </c>
      <c r="M28" s="30">
        <v>113</v>
      </c>
      <c r="N28" s="31">
        <v>31.9</v>
      </c>
      <c r="O28" s="32">
        <v>6.2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12</v>
      </c>
      <c r="C29" s="30">
        <v>0</v>
      </c>
      <c r="D29" s="30">
        <v>2</v>
      </c>
      <c r="E29" s="30">
        <v>11</v>
      </c>
      <c r="F29" s="30">
        <v>25</v>
      </c>
      <c r="G29" s="31">
        <v>44</v>
      </c>
      <c r="H29" s="32">
        <v>5.3</v>
      </c>
      <c r="I29" s="30">
        <v>95</v>
      </c>
      <c r="J29" s="30">
        <v>0</v>
      </c>
      <c r="K29" s="30">
        <v>29</v>
      </c>
      <c r="L29" s="30">
        <v>40</v>
      </c>
      <c r="M29" s="30">
        <v>164</v>
      </c>
      <c r="N29" s="31">
        <v>24.4</v>
      </c>
      <c r="O29" s="32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24</v>
      </c>
      <c r="C30" s="30">
        <v>0</v>
      </c>
      <c r="D30" s="30">
        <v>4</v>
      </c>
      <c r="E30" s="30">
        <v>10</v>
      </c>
      <c r="F30" s="30">
        <v>38</v>
      </c>
      <c r="G30" s="31">
        <v>26.3</v>
      </c>
      <c r="H30" s="32">
        <v>8</v>
      </c>
      <c r="I30" s="30">
        <v>65</v>
      </c>
      <c r="J30" s="30">
        <v>0</v>
      </c>
      <c r="K30" s="30">
        <v>31</v>
      </c>
      <c r="L30" s="30">
        <v>40</v>
      </c>
      <c r="M30" s="30">
        <v>136</v>
      </c>
      <c r="N30" s="31">
        <v>29.4</v>
      </c>
      <c r="O30" s="32">
        <v>7.5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30</v>
      </c>
      <c r="C31" s="30">
        <v>0</v>
      </c>
      <c r="D31" s="30">
        <v>11</v>
      </c>
      <c r="E31" s="30">
        <v>5</v>
      </c>
      <c r="F31" s="30">
        <v>46</v>
      </c>
      <c r="G31" s="31">
        <v>10.9</v>
      </c>
      <c r="H31" s="32">
        <v>9.6999999999999993</v>
      </c>
      <c r="I31" s="30">
        <v>77</v>
      </c>
      <c r="J31" s="30">
        <v>2</v>
      </c>
      <c r="K31" s="30">
        <v>22</v>
      </c>
      <c r="L31" s="30">
        <v>46</v>
      </c>
      <c r="M31" s="30">
        <v>147</v>
      </c>
      <c r="N31" s="31">
        <v>32.700000000000003</v>
      </c>
      <c r="O31" s="32">
        <v>8.1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32</v>
      </c>
      <c r="C32" s="30">
        <v>0</v>
      </c>
      <c r="D32" s="30">
        <v>11</v>
      </c>
      <c r="E32" s="30">
        <v>8</v>
      </c>
      <c r="F32" s="30">
        <v>51</v>
      </c>
      <c r="G32" s="31">
        <v>15.7</v>
      </c>
      <c r="H32" s="32">
        <v>10.8</v>
      </c>
      <c r="I32" s="30">
        <v>83</v>
      </c>
      <c r="J32" s="30">
        <v>1</v>
      </c>
      <c r="K32" s="30">
        <v>27</v>
      </c>
      <c r="L32" s="30">
        <v>40</v>
      </c>
      <c r="M32" s="30">
        <v>151</v>
      </c>
      <c r="N32" s="31">
        <v>27.2</v>
      </c>
      <c r="O32" s="32">
        <v>8.3000000000000007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5</v>
      </c>
      <c r="C33" s="25">
        <v>0</v>
      </c>
      <c r="D33" s="25">
        <v>2</v>
      </c>
      <c r="E33" s="25">
        <v>2</v>
      </c>
      <c r="F33" s="25">
        <v>9</v>
      </c>
      <c r="G33" s="26">
        <v>22.2</v>
      </c>
      <c r="H33" s="27">
        <v>1.9</v>
      </c>
      <c r="I33" s="25">
        <v>18</v>
      </c>
      <c r="J33" s="25">
        <v>0</v>
      </c>
      <c r="K33" s="25">
        <v>4</v>
      </c>
      <c r="L33" s="25">
        <v>5</v>
      </c>
      <c r="M33" s="25">
        <v>27</v>
      </c>
      <c r="N33" s="26">
        <v>18.5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10</v>
      </c>
      <c r="C34" s="30">
        <v>0</v>
      </c>
      <c r="D34" s="30">
        <v>1</v>
      </c>
      <c r="E34" s="30">
        <v>1</v>
      </c>
      <c r="F34" s="30">
        <v>12</v>
      </c>
      <c r="G34" s="31">
        <v>8.3000000000000007</v>
      </c>
      <c r="H34" s="32">
        <v>2.5</v>
      </c>
      <c r="I34" s="30">
        <v>17</v>
      </c>
      <c r="J34" s="30">
        <v>0</v>
      </c>
      <c r="K34" s="30">
        <v>3</v>
      </c>
      <c r="L34" s="30">
        <v>4</v>
      </c>
      <c r="M34" s="30">
        <v>24</v>
      </c>
      <c r="N34" s="31">
        <v>16.7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5</v>
      </c>
      <c r="C35" s="30">
        <v>0</v>
      </c>
      <c r="D35" s="30">
        <v>0</v>
      </c>
      <c r="E35" s="30">
        <v>4</v>
      </c>
      <c r="F35" s="30">
        <v>9</v>
      </c>
      <c r="G35" s="31">
        <v>44.4</v>
      </c>
      <c r="H35" s="32">
        <v>1.9</v>
      </c>
      <c r="I35" s="30">
        <v>18</v>
      </c>
      <c r="J35" s="30">
        <v>1</v>
      </c>
      <c r="K35" s="30">
        <v>2</v>
      </c>
      <c r="L35" s="30">
        <v>6</v>
      </c>
      <c r="M35" s="30">
        <v>27</v>
      </c>
      <c r="N35" s="31">
        <v>25.9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5</v>
      </c>
      <c r="C36" s="30">
        <v>0</v>
      </c>
      <c r="D36" s="30">
        <v>2</v>
      </c>
      <c r="E36" s="30">
        <v>2</v>
      </c>
      <c r="F36" s="30">
        <v>9</v>
      </c>
      <c r="G36" s="31">
        <v>22.2</v>
      </c>
      <c r="H36" s="32">
        <v>1.9</v>
      </c>
      <c r="I36" s="30">
        <v>16</v>
      </c>
      <c r="J36" s="30">
        <v>0</v>
      </c>
      <c r="K36" s="30">
        <v>3</v>
      </c>
      <c r="L36" s="30">
        <v>5</v>
      </c>
      <c r="M36" s="30">
        <v>24</v>
      </c>
      <c r="N36" s="31">
        <v>20.8</v>
      </c>
      <c r="O36" s="32">
        <v>1.3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6</v>
      </c>
      <c r="C37" s="30">
        <v>0</v>
      </c>
      <c r="D37" s="30">
        <v>3</v>
      </c>
      <c r="E37" s="30">
        <v>0</v>
      </c>
      <c r="F37" s="30">
        <v>9</v>
      </c>
      <c r="G37" s="31">
        <v>0</v>
      </c>
      <c r="H37" s="32">
        <v>1.9</v>
      </c>
      <c r="I37" s="30">
        <v>27</v>
      </c>
      <c r="J37" s="30">
        <v>0</v>
      </c>
      <c r="K37" s="30">
        <v>2</v>
      </c>
      <c r="L37" s="30">
        <v>6</v>
      </c>
      <c r="M37" s="30">
        <v>35</v>
      </c>
      <c r="N37" s="31">
        <v>17.100000000000001</v>
      </c>
      <c r="O37" s="32">
        <v>1.9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8</v>
      </c>
      <c r="C38" s="30">
        <v>0</v>
      </c>
      <c r="D38" s="30">
        <v>0</v>
      </c>
      <c r="E38" s="30">
        <v>1</v>
      </c>
      <c r="F38" s="30">
        <v>9</v>
      </c>
      <c r="G38" s="31">
        <v>11.1</v>
      </c>
      <c r="H38" s="32">
        <v>1.9</v>
      </c>
      <c r="I38" s="30">
        <v>21</v>
      </c>
      <c r="J38" s="30">
        <v>0</v>
      </c>
      <c r="K38" s="30">
        <v>4</v>
      </c>
      <c r="L38" s="30">
        <v>11</v>
      </c>
      <c r="M38" s="30">
        <v>36</v>
      </c>
      <c r="N38" s="31">
        <v>30.6</v>
      </c>
      <c r="O38" s="32">
        <v>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39</v>
      </c>
      <c r="C39" s="34">
        <v>0</v>
      </c>
      <c r="D39" s="34">
        <v>8</v>
      </c>
      <c r="E39" s="34">
        <v>10</v>
      </c>
      <c r="F39" s="34">
        <v>57</v>
      </c>
      <c r="G39" s="35">
        <v>17.5</v>
      </c>
      <c r="H39" s="36">
        <v>12</v>
      </c>
      <c r="I39" s="34">
        <v>117</v>
      </c>
      <c r="J39" s="34">
        <v>1</v>
      </c>
      <c r="K39" s="34">
        <v>18</v>
      </c>
      <c r="L39" s="34">
        <v>37</v>
      </c>
      <c r="M39" s="34">
        <v>173</v>
      </c>
      <c r="N39" s="35">
        <v>22</v>
      </c>
      <c r="O39" s="36">
        <v>9.5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6</v>
      </c>
      <c r="C40" s="25">
        <v>0</v>
      </c>
      <c r="D40" s="25">
        <v>1</v>
      </c>
      <c r="E40" s="25">
        <v>3</v>
      </c>
      <c r="F40" s="25">
        <v>10</v>
      </c>
      <c r="G40" s="26">
        <v>30</v>
      </c>
      <c r="H40" s="27">
        <v>2.1</v>
      </c>
      <c r="I40" s="25">
        <v>28</v>
      </c>
      <c r="J40" s="25">
        <v>0</v>
      </c>
      <c r="K40" s="25">
        <v>2</v>
      </c>
      <c r="L40" s="25">
        <v>6</v>
      </c>
      <c r="M40" s="25">
        <v>36</v>
      </c>
      <c r="N40" s="26">
        <v>16.7</v>
      </c>
      <c r="O40" s="27">
        <v>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9</v>
      </c>
      <c r="C41" s="30">
        <v>0</v>
      </c>
      <c r="D41" s="30">
        <v>1</v>
      </c>
      <c r="E41" s="30">
        <v>0</v>
      </c>
      <c r="F41" s="30">
        <v>10</v>
      </c>
      <c r="G41" s="31">
        <v>0</v>
      </c>
      <c r="H41" s="32">
        <v>2.1</v>
      </c>
      <c r="I41" s="30">
        <v>30</v>
      </c>
      <c r="J41" s="30">
        <v>0</v>
      </c>
      <c r="K41" s="30">
        <v>3</v>
      </c>
      <c r="L41" s="30">
        <v>4</v>
      </c>
      <c r="M41" s="30">
        <v>37</v>
      </c>
      <c r="N41" s="31">
        <v>10.8</v>
      </c>
      <c r="O41" s="32">
        <v>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5</v>
      </c>
      <c r="C42" s="30">
        <v>0</v>
      </c>
      <c r="D42" s="30">
        <v>1</v>
      </c>
      <c r="E42" s="30">
        <v>1</v>
      </c>
      <c r="F42" s="30">
        <v>7</v>
      </c>
      <c r="G42" s="31">
        <v>14.3</v>
      </c>
      <c r="H42" s="32">
        <v>1.5</v>
      </c>
      <c r="I42" s="30">
        <v>39</v>
      </c>
      <c r="J42" s="30">
        <v>0</v>
      </c>
      <c r="K42" s="30">
        <v>5</v>
      </c>
      <c r="L42" s="30">
        <v>7</v>
      </c>
      <c r="M42" s="30">
        <v>51</v>
      </c>
      <c r="N42" s="31">
        <v>13.7</v>
      </c>
      <c r="O42" s="32">
        <v>2.8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8</v>
      </c>
      <c r="C43" s="30">
        <v>0</v>
      </c>
      <c r="D43" s="30">
        <v>1</v>
      </c>
      <c r="E43" s="30">
        <v>1</v>
      </c>
      <c r="F43" s="30">
        <v>10</v>
      </c>
      <c r="G43" s="31">
        <v>10</v>
      </c>
      <c r="H43" s="32">
        <v>2.1</v>
      </c>
      <c r="I43" s="30">
        <v>22</v>
      </c>
      <c r="J43" s="30">
        <v>0</v>
      </c>
      <c r="K43" s="30">
        <v>2</v>
      </c>
      <c r="L43" s="30">
        <v>3</v>
      </c>
      <c r="M43" s="30">
        <v>27</v>
      </c>
      <c r="N43" s="31">
        <v>11.1</v>
      </c>
      <c r="O43" s="32">
        <v>1.5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8</v>
      </c>
      <c r="C44" s="30">
        <v>0</v>
      </c>
      <c r="D44" s="30">
        <v>1</v>
      </c>
      <c r="E44" s="30">
        <v>0</v>
      </c>
      <c r="F44" s="30">
        <v>9</v>
      </c>
      <c r="G44" s="31">
        <v>0</v>
      </c>
      <c r="H44" s="32">
        <v>1.9</v>
      </c>
      <c r="I44" s="30">
        <v>16</v>
      </c>
      <c r="J44" s="30">
        <v>0</v>
      </c>
      <c r="K44" s="30">
        <v>6</v>
      </c>
      <c r="L44" s="30">
        <v>3</v>
      </c>
      <c r="M44" s="30">
        <v>25</v>
      </c>
      <c r="N44" s="31">
        <v>12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10</v>
      </c>
      <c r="C45" s="30">
        <v>0</v>
      </c>
      <c r="D45" s="30">
        <v>1</v>
      </c>
      <c r="E45" s="30">
        <v>0</v>
      </c>
      <c r="F45" s="30">
        <v>11</v>
      </c>
      <c r="G45" s="31">
        <v>0</v>
      </c>
      <c r="H45" s="32">
        <v>2.2999999999999998</v>
      </c>
      <c r="I45" s="30">
        <v>20</v>
      </c>
      <c r="J45" s="30">
        <v>0</v>
      </c>
      <c r="K45" s="30">
        <v>4</v>
      </c>
      <c r="L45" s="30">
        <v>5</v>
      </c>
      <c r="M45" s="30">
        <v>29</v>
      </c>
      <c r="N45" s="31">
        <v>17.2</v>
      </c>
      <c r="O45" s="32">
        <v>1.6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46</v>
      </c>
      <c r="C46" s="34">
        <v>0</v>
      </c>
      <c r="D46" s="34">
        <v>6</v>
      </c>
      <c r="E46" s="34">
        <v>5</v>
      </c>
      <c r="F46" s="34">
        <v>57</v>
      </c>
      <c r="G46" s="35">
        <v>8.8000000000000007</v>
      </c>
      <c r="H46" s="36">
        <v>12</v>
      </c>
      <c r="I46" s="34">
        <v>155</v>
      </c>
      <c r="J46" s="34">
        <v>0</v>
      </c>
      <c r="K46" s="34">
        <v>22</v>
      </c>
      <c r="L46" s="34">
        <v>28</v>
      </c>
      <c r="M46" s="34">
        <v>205</v>
      </c>
      <c r="N46" s="35">
        <v>13.7</v>
      </c>
      <c r="O46" s="36">
        <v>11.3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306</v>
      </c>
      <c r="C47" s="34">
        <v>0</v>
      </c>
      <c r="D47" s="34">
        <v>84</v>
      </c>
      <c r="E47" s="34">
        <v>84</v>
      </c>
      <c r="F47" s="34">
        <v>474</v>
      </c>
      <c r="G47" s="35">
        <v>17.7</v>
      </c>
      <c r="H47" s="36">
        <v>100</v>
      </c>
      <c r="I47" s="34">
        <v>1097</v>
      </c>
      <c r="J47" s="34">
        <v>7</v>
      </c>
      <c r="K47" s="34">
        <v>282</v>
      </c>
      <c r="L47" s="34">
        <v>434</v>
      </c>
      <c r="M47" s="34">
        <v>1820</v>
      </c>
      <c r="N47" s="35">
        <v>24.2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V300"/>
  <sheetViews>
    <sheetView workbookViewId="0">
      <selection activeCell="U10" sqref="U1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>
        <v>9</v>
      </c>
      <c r="C9" s="14"/>
      <c r="D9" s="14"/>
      <c r="E9" s="14"/>
      <c r="F9" s="14"/>
      <c r="G9" s="14"/>
      <c r="H9" s="15"/>
      <c r="I9" s="13" t="s">
        <v>48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1</v>
      </c>
      <c r="C11" s="25">
        <v>0</v>
      </c>
      <c r="D11" s="25">
        <v>0</v>
      </c>
      <c r="E11" s="25">
        <v>1</v>
      </c>
      <c r="F11" s="25">
        <v>2</v>
      </c>
      <c r="G11" s="26">
        <v>50</v>
      </c>
      <c r="H11" s="27">
        <v>1.4</v>
      </c>
      <c r="I11" s="25">
        <v>15</v>
      </c>
      <c r="J11" s="25">
        <v>0</v>
      </c>
      <c r="K11" s="25">
        <v>5</v>
      </c>
      <c r="L11" s="25">
        <v>8</v>
      </c>
      <c r="M11" s="25">
        <v>28</v>
      </c>
      <c r="N11" s="26">
        <v>28.6</v>
      </c>
      <c r="O11" s="27">
        <v>1.1000000000000001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0</v>
      </c>
      <c r="C12" s="30">
        <v>0</v>
      </c>
      <c r="D12" s="30">
        <v>0</v>
      </c>
      <c r="E12" s="30">
        <v>1</v>
      </c>
      <c r="F12" s="30">
        <v>1</v>
      </c>
      <c r="G12" s="31">
        <v>100</v>
      </c>
      <c r="H12" s="32">
        <v>0.7</v>
      </c>
      <c r="I12" s="30">
        <v>16</v>
      </c>
      <c r="J12" s="30">
        <v>0</v>
      </c>
      <c r="K12" s="30">
        <v>4</v>
      </c>
      <c r="L12" s="30">
        <v>11</v>
      </c>
      <c r="M12" s="30">
        <v>31</v>
      </c>
      <c r="N12" s="31">
        <v>35.5</v>
      </c>
      <c r="O12" s="32">
        <v>1.3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0</v>
      </c>
      <c r="C13" s="30">
        <v>0</v>
      </c>
      <c r="D13" s="30">
        <v>1</v>
      </c>
      <c r="E13" s="30">
        <v>0</v>
      </c>
      <c r="F13" s="30">
        <v>1</v>
      </c>
      <c r="G13" s="31">
        <v>0</v>
      </c>
      <c r="H13" s="32">
        <v>0.7</v>
      </c>
      <c r="I13" s="30">
        <v>14</v>
      </c>
      <c r="J13" s="30">
        <v>0</v>
      </c>
      <c r="K13" s="30">
        <v>7</v>
      </c>
      <c r="L13" s="30">
        <v>5</v>
      </c>
      <c r="M13" s="30">
        <v>26</v>
      </c>
      <c r="N13" s="31">
        <v>19.2</v>
      </c>
      <c r="O13" s="32">
        <v>1.1000000000000001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1</v>
      </c>
      <c r="C14" s="30">
        <v>0</v>
      </c>
      <c r="D14" s="30">
        <v>0</v>
      </c>
      <c r="E14" s="30">
        <v>0</v>
      </c>
      <c r="F14" s="30">
        <v>1</v>
      </c>
      <c r="G14" s="31">
        <v>0</v>
      </c>
      <c r="H14" s="32">
        <v>0.7</v>
      </c>
      <c r="I14" s="30">
        <v>19</v>
      </c>
      <c r="J14" s="30">
        <v>0</v>
      </c>
      <c r="K14" s="30">
        <v>8</v>
      </c>
      <c r="L14" s="30">
        <v>5</v>
      </c>
      <c r="M14" s="30">
        <v>32</v>
      </c>
      <c r="N14" s="31">
        <v>15.6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1</v>
      </c>
      <c r="C15" s="30">
        <v>0</v>
      </c>
      <c r="D15" s="30">
        <v>0</v>
      </c>
      <c r="E15" s="30">
        <v>1</v>
      </c>
      <c r="F15" s="30">
        <v>2</v>
      </c>
      <c r="G15" s="31">
        <v>50</v>
      </c>
      <c r="H15" s="32">
        <v>1.4</v>
      </c>
      <c r="I15" s="30">
        <v>11</v>
      </c>
      <c r="J15" s="30">
        <v>0</v>
      </c>
      <c r="K15" s="30">
        <v>6</v>
      </c>
      <c r="L15" s="30">
        <v>7</v>
      </c>
      <c r="M15" s="30">
        <v>24</v>
      </c>
      <c r="N15" s="31">
        <v>29.2</v>
      </c>
      <c r="O15" s="32">
        <v>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25</v>
      </c>
      <c r="J16" s="30">
        <v>0</v>
      </c>
      <c r="K16" s="30">
        <v>6</v>
      </c>
      <c r="L16" s="30">
        <v>4</v>
      </c>
      <c r="M16" s="30">
        <v>35</v>
      </c>
      <c r="N16" s="31">
        <v>11.4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3</v>
      </c>
      <c r="C17" s="34">
        <v>0</v>
      </c>
      <c r="D17" s="34">
        <v>1</v>
      </c>
      <c r="E17" s="34">
        <v>3</v>
      </c>
      <c r="F17" s="34">
        <v>7</v>
      </c>
      <c r="G17" s="35">
        <v>42.9</v>
      </c>
      <c r="H17" s="36">
        <v>4.7</v>
      </c>
      <c r="I17" s="34">
        <v>100</v>
      </c>
      <c r="J17" s="34">
        <v>0</v>
      </c>
      <c r="K17" s="34">
        <v>36</v>
      </c>
      <c r="L17" s="34">
        <v>40</v>
      </c>
      <c r="M17" s="34">
        <v>176</v>
      </c>
      <c r="N17" s="35">
        <v>22.7</v>
      </c>
      <c r="O17" s="36">
        <v>7.2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1</v>
      </c>
      <c r="C18" s="25">
        <v>0</v>
      </c>
      <c r="D18" s="25">
        <v>0</v>
      </c>
      <c r="E18" s="25">
        <v>2</v>
      </c>
      <c r="F18" s="25">
        <v>3</v>
      </c>
      <c r="G18" s="26">
        <v>66.7</v>
      </c>
      <c r="H18" s="27">
        <v>2</v>
      </c>
      <c r="I18" s="25">
        <v>37</v>
      </c>
      <c r="J18" s="25">
        <v>0</v>
      </c>
      <c r="K18" s="25">
        <v>6</v>
      </c>
      <c r="L18" s="25">
        <v>7</v>
      </c>
      <c r="M18" s="25">
        <v>50</v>
      </c>
      <c r="N18" s="26">
        <v>14</v>
      </c>
      <c r="O18" s="27">
        <v>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1</v>
      </c>
      <c r="C19" s="30">
        <v>0</v>
      </c>
      <c r="D19" s="30">
        <v>0</v>
      </c>
      <c r="E19" s="30">
        <v>0</v>
      </c>
      <c r="F19" s="30">
        <v>1</v>
      </c>
      <c r="G19" s="31">
        <v>0</v>
      </c>
      <c r="H19" s="32">
        <v>0.7</v>
      </c>
      <c r="I19" s="30">
        <v>23</v>
      </c>
      <c r="J19" s="30">
        <v>1</v>
      </c>
      <c r="K19" s="30">
        <v>3</v>
      </c>
      <c r="L19" s="30">
        <v>9</v>
      </c>
      <c r="M19" s="30">
        <v>36</v>
      </c>
      <c r="N19" s="31">
        <v>27.8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1</v>
      </c>
      <c r="C20" s="30">
        <v>0</v>
      </c>
      <c r="D20" s="30">
        <v>0</v>
      </c>
      <c r="E20" s="30">
        <v>2</v>
      </c>
      <c r="F20" s="30">
        <v>3</v>
      </c>
      <c r="G20" s="31">
        <v>66.7</v>
      </c>
      <c r="H20" s="32">
        <v>2</v>
      </c>
      <c r="I20" s="30">
        <v>18</v>
      </c>
      <c r="J20" s="30">
        <v>0</v>
      </c>
      <c r="K20" s="30">
        <v>2</v>
      </c>
      <c r="L20" s="30">
        <v>4</v>
      </c>
      <c r="M20" s="30">
        <v>24</v>
      </c>
      <c r="N20" s="31">
        <v>16.7</v>
      </c>
      <c r="O20" s="32">
        <v>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1</v>
      </c>
      <c r="C21" s="30">
        <v>0</v>
      </c>
      <c r="D21" s="30">
        <v>1</v>
      </c>
      <c r="E21" s="30">
        <v>0</v>
      </c>
      <c r="F21" s="30">
        <v>2</v>
      </c>
      <c r="G21" s="31">
        <v>0</v>
      </c>
      <c r="H21" s="32">
        <v>1.4</v>
      </c>
      <c r="I21" s="30">
        <v>42</v>
      </c>
      <c r="J21" s="30">
        <v>0</v>
      </c>
      <c r="K21" s="30">
        <v>8</v>
      </c>
      <c r="L21" s="30">
        <v>2</v>
      </c>
      <c r="M21" s="30">
        <v>52</v>
      </c>
      <c r="N21" s="31">
        <v>3.8</v>
      </c>
      <c r="O21" s="32">
        <v>2.1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1</v>
      </c>
      <c r="C22" s="30">
        <v>0</v>
      </c>
      <c r="D22" s="30">
        <v>0</v>
      </c>
      <c r="E22" s="30">
        <v>0</v>
      </c>
      <c r="F22" s="30">
        <v>1</v>
      </c>
      <c r="G22" s="31">
        <v>0</v>
      </c>
      <c r="H22" s="32">
        <v>0.7</v>
      </c>
      <c r="I22" s="30">
        <v>38</v>
      </c>
      <c r="J22" s="30">
        <v>0</v>
      </c>
      <c r="K22" s="30">
        <v>4</v>
      </c>
      <c r="L22" s="30">
        <v>5</v>
      </c>
      <c r="M22" s="30">
        <v>47</v>
      </c>
      <c r="N22" s="31">
        <v>10.6</v>
      </c>
      <c r="O22" s="32">
        <v>1.9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2</v>
      </c>
      <c r="C23" s="30">
        <v>0</v>
      </c>
      <c r="D23" s="30">
        <v>0</v>
      </c>
      <c r="E23" s="30">
        <v>1</v>
      </c>
      <c r="F23" s="30">
        <v>3</v>
      </c>
      <c r="G23" s="31">
        <v>33.299999999999997</v>
      </c>
      <c r="H23" s="32">
        <v>2</v>
      </c>
      <c r="I23" s="30">
        <v>25</v>
      </c>
      <c r="J23" s="30">
        <v>0</v>
      </c>
      <c r="K23" s="30">
        <v>8</v>
      </c>
      <c r="L23" s="30">
        <v>11</v>
      </c>
      <c r="M23" s="30">
        <v>44</v>
      </c>
      <c r="N23" s="31">
        <v>25</v>
      </c>
      <c r="O23" s="32">
        <v>1.8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7</v>
      </c>
      <c r="C24" s="34">
        <v>0</v>
      </c>
      <c r="D24" s="34">
        <v>1</v>
      </c>
      <c r="E24" s="34">
        <v>5</v>
      </c>
      <c r="F24" s="34">
        <v>13</v>
      </c>
      <c r="G24" s="35">
        <v>38.5</v>
      </c>
      <c r="H24" s="36">
        <v>8.8000000000000007</v>
      </c>
      <c r="I24" s="34">
        <v>183</v>
      </c>
      <c r="J24" s="34">
        <v>1</v>
      </c>
      <c r="K24" s="34">
        <v>31</v>
      </c>
      <c r="L24" s="34">
        <v>38</v>
      </c>
      <c r="M24" s="34">
        <v>253</v>
      </c>
      <c r="N24" s="35">
        <v>15.4</v>
      </c>
      <c r="O24" s="36">
        <v>10.4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4</v>
      </c>
      <c r="C25" s="30">
        <v>0</v>
      </c>
      <c r="D25" s="30">
        <v>0</v>
      </c>
      <c r="E25" s="30">
        <v>7</v>
      </c>
      <c r="F25" s="30">
        <v>11</v>
      </c>
      <c r="G25" s="31">
        <v>63.6</v>
      </c>
      <c r="H25" s="32">
        <v>7.4</v>
      </c>
      <c r="I25" s="30">
        <v>84</v>
      </c>
      <c r="J25" s="30">
        <v>1</v>
      </c>
      <c r="K25" s="30">
        <v>27</v>
      </c>
      <c r="L25" s="30">
        <v>48</v>
      </c>
      <c r="M25" s="30">
        <v>160</v>
      </c>
      <c r="N25" s="31">
        <v>30.6</v>
      </c>
      <c r="O25" s="32">
        <v>6.6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3</v>
      </c>
      <c r="C26" s="30">
        <v>0</v>
      </c>
      <c r="D26" s="30">
        <v>4</v>
      </c>
      <c r="E26" s="30">
        <v>7</v>
      </c>
      <c r="F26" s="30">
        <v>14</v>
      </c>
      <c r="G26" s="31">
        <v>50</v>
      </c>
      <c r="H26" s="32">
        <v>9.5</v>
      </c>
      <c r="I26" s="30">
        <v>94</v>
      </c>
      <c r="J26" s="30">
        <v>1</v>
      </c>
      <c r="K26" s="30">
        <v>28</v>
      </c>
      <c r="L26" s="30">
        <v>55</v>
      </c>
      <c r="M26" s="30">
        <v>178</v>
      </c>
      <c r="N26" s="31">
        <v>31.5</v>
      </c>
      <c r="O26" s="32">
        <v>7.3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5</v>
      </c>
      <c r="C27" s="30">
        <v>0</v>
      </c>
      <c r="D27" s="30">
        <v>3</v>
      </c>
      <c r="E27" s="30">
        <v>7</v>
      </c>
      <c r="F27" s="30">
        <v>15</v>
      </c>
      <c r="G27" s="31">
        <v>46.7</v>
      </c>
      <c r="H27" s="32">
        <v>10.1</v>
      </c>
      <c r="I27" s="30">
        <v>109</v>
      </c>
      <c r="J27" s="30">
        <v>0</v>
      </c>
      <c r="K27" s="30">
        <v>36</v>
      </c>
      <c r="L27" s="30">
        <v>43</v>
      </c>
      <c r="M27" s="30">
        <v>188</v>
      </c>
      <c r="N27" s="31">
        <v>22.9</v>
      </c>
      <c r="O27" s="32">
        <v>7.7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1</v>
      </c>
      <c r="C28" s="30">
        <v>0</v>
      </c>
      <c r="D28" s="30">
        <v>1</v>
      </c>
      <c r="E28" s="30">
        <v>5</v>
      </c>
      <c r="F28" s="30">
        <v>7</v>
      </c>
      <c r="G28" s="31">
        <v>71.400000000000006</v>
      </c>
      <c r="H28" s="32">
        <v>4.7</v>
      </c>
      <c r="I28" s="30">
        <v>81</v>
      </c>
      <c r="J28" s="30">
        <v>0</v>
      </c>
      <c r="K28" s="30">
        <v>27</v>
      </c>
      <c r="L28" s="30">
        <v>48</v>
      </c>
      <c r="M28" s="30">
        <v>156</v>
      </c>
      <c r="N28" s="31">
        <v>30.8</v>
      </c>
      <c r="O28" s="32">
        <v>6.4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8</v>
      </c>
      <c r="C29" s="30">
        <v>0</v>
      </c>
      <c r="D29" s="30">
        <v>4</v>
      </c>
      <c r="E29" s="30">
        <v>6</v>
      </c>
      <c r="F29" s="30">
        <v>18</v>
      </c>
      <c r="G29" s="31">
        <v>33.299999999999997</v>
      </c>
      <c r="H29" s="32">
        <v>12.2</v>
      </c>
      <c r="I29" s="30">
        <v>115</v>
      </c>
      <c r="J29" s="30">
        <v>0</v>
      </c>
      <c r="K29" s="30">
        <v>35</v>
      </c>
      <c r="L29" s="30">
        <v>57</v>
      </c>
      <c r="M29" s="30">
        <v>207</v>
      </c>
      <c r="N29" s="31">
        <v>27.5</v>
      </c>
      <c r="O29" s="32">
        <v>8.5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4</v>
      </c>
      <c r="C30" s="30">
        <v>0</v>
      </c>
      <c r="D30" s="30">
        <v>2</v>
      </c>
      <c r="E30" s="30">
        <v>8</v>
      </c>
      <c r="F30" s="30">
        <v>14</v>
      </c>
      <c r="G30" s="31">
        <v>57.1</v>
      </c>
      <c r="H30" s="32">
        <v>9.5</v>
      </c>
      <c r="I30" s="30">
        <v>93</v>
      </c>
      <c r="J30" s="30">
        <v>0</v>
      </c>
      <c r="K30" s="30">
        <v>37</v>
      </c>
      <c r="L30" s="30">
        <v>58</v>
      </c>
      <c r="M30" s="30">
        <v>188</v>
      </c>
      <c r="N30" s="31">
        <v>30.9</v>
      </c>
      <c r="O30" s="32">
        <v>7.7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4</v>
      </c>
      <c r="C31" s="30">
        <v>0</v>
      </c>
      <c r="D31" s="30">
        <v>1</v>
      </c>
      <c r="E31" s="30">
        <v>4</v>
      </c>
      <c r="F31" s="30">
        <v>9</v>
      </c>
      <c r="G31" s="31">
        <v>44.4</v>
      </c>
      <c r="H31" s="32">
        <v>6.1</v>
      </c>
      <c r="I31" s="30">
        <v>111</v>
      </c>
      <c r="J31" s="30">
        <v>2</v>
      </c>
      <c r="K31" s="30">
        <v>34</v>
      </c>
      <c r="L31" s="30">
        <v>55</v>
      </c>
      <c r="M31" s="30">
        <v>202</v>
      </c>
      <c r="N31" s="31">
        <v>28.2</v>
      </c>
      <c r="O31" s="32">
        <v>8.3000000000000007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10</v>
      </c>
      <c r="C32" s="30">
        <v>0</v>
      </c>
      <c r="D32" s="30">
        <v>0</v>
      </c>
      <c r="E32" s="30">
        <v>6</v>
      </c>
      <c r="F32" s="30">
        <v>16</v>
      </c>
      <c r="G32" s="31">
        <v>37.5</v>
      </c>
      <c r="H32" s="32">
        <v>10.8</v>
      </c>
      <c r="I32" s="30">
        <v>125</v>
      </c>
      <c r="J32" s="30">
        <v>1</v>
      </c>
      <c r="K32" s="30">
        <v>38</v>
      </c>
      <c r="L32" s="30">
        <v>54</v>
      </c>
      <c r="M32" s="30">
        <v>218</v>
      </c>
      <c r="N32" s="31">
        <v>25.2</v>
      </c>
      <c r="O32" s="32">
        <v>8.9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1</v>
      </c>
      <c r="C33" s="25">
        <v>0</v>
      </c>
      <c r="D33" s="25">
        <v>0</v>
      </c>
      <c r="E33" s="25">
        <v>0</v>
      </c>
      <c r="F33" s="25">
        <v>1</v>
      </c>
      <c r="G33" s="26">
        <v>0</v>
      </c>
      <c r="H33" s="27">
        <v>0.7</v>
      </c>
      <c r="I33" s="25">
        <v>24</v>
      </c>
      <c r="J33" s="25">
        <v>0</v>
      </c>
      <c r="K33" s="25">
        <v>6</v>
      </c>
      <c r="L33" s="25">
        <v>7</v>
      </c>
      <c r="M33" s="25">
        <v>37</v>
      </c>
      <c r="N33" s="26">
        <v>18.899999999999999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3</v>
      </c>
      <c r="C34" s="30">
        <v>0</v>
      </c>
      <c r="D34" s="30">
        <v>0</v>
      </c>
      <c r="E34" s="30">
        <v>1</v>
      </c>
      <c r="F34" s="30">
        <v>4</v>
      </c>
      <c r="G34" s="31">
        <v>25</v>
      </c>
      <c r="H34" s="32">
        <v>2.7</v>
      </c>
      <c r="I34" s="30">
        <v>30</v>
      </c>
      <c r="J34" s="30">
        <v>0</v>
      </c>
      <c r="K34" s="30">
        <v>4</v>
      </c>
      <c r="L34" s="30">
        <v>6</v>
      </c>
      <c r="M34" s="30">
        <v>40</v>
      </c>
      <c r="N34" s="31">
        <v>15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0</v>
      </c>
      <c r="C35" s="30">
        <v>0</v>
      </c>
      <c r="D35" s="30">
        <v>0</v>
      </c>
      <c r="E35" s="30">
        <v>3</v>
      </c>
      <c r="F35" s="30">
        <v>3</v>
      </c>
      <c r="G35" s="31">
        <v>100</v>
      </c>
      <c r="H35" s="32">
        <v>2</v>
      </c>
      <c r="I35" s="30">
        <v>23</v>
      </c>
      <c r="J35" s="30">
        <v>1</v>
      </c>
      <c r="K35" s="30">
        <v>2</v>
      </c>
      <c r="L35" s="30">
        <v>13</v>
      </c>
      <c r="M35" s="30">
        <v>39</v>
      </c>
      <c r="N35" s="31">
        <v>35.9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4</v>
      </c>
      <c r="C36" s="30">
        <v>0</v>
      </c>
      <c r="D36" s="30">
        <v>1</v>
      </c>
      <c r="E36" s="30">
        <v>0</v>
      </c>
      <c r="F36" s="30">
        <v>5</v>
      </c>
      <c r="G36" s="31">
        <v>0</v>
      </c>
      <c r="H36" s="32">
        <v>3.4</v>
      </c>
      <c r="I36" s="30">
        <v>25</v>
      </c>
      <c r="J36" s="30">
        <v>0</v>
      </c>
      <c r="K36" s="30">
        <v>6</v>
      </c>
      <c r="L36" s="30">
        <v>7</v>
      </c>
      <c r="M36" s="30">
        <v>38</v>
      </c>
      <c r="N36" s="31">
        <v>18.399999999999999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1</v>
      </c>
      <c r="C37" s="30">
        <v>0</v>
      </c>
      <c r="D37" s="30">
        <v>0</v>
      </c>
      <c r="E37" s="30">
        <v>0</v>
      </c>
      <c r="F37" s="30">
        <v>1</v>
      </c>
      <c r="G37" s="31">
        <v>0</v>
      </c>
      <c r="H37" s="32">
        <v>0.7</v>
      </c>
      <c r="I37" s="30">
        <v>34</v>
      </c>
      <c r="J37" s="30">
        <v>0</v>
      </c>
      <c r="K37" s="30">
        <v>5</v>
      </c>
      <c r="L37" s="30">
        <v>6</v>
      </c>
      <c r="M37" s="30">
        <v>45</v>
      </c>
      <c r="N37" s="31">
        <v>13.3</v>
      </c>
      <c r="O37" s="32">
        <v>1.8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1</v>
      </c>
      <c r="C38" s="30">
        <v>0</v>
      </c>
      <c r="D38" s="30">
        <v>0</v>
      </c>
      <c r="E38" s="30">
        <v>0</v>
      </c>
      <c r="F38" s="30">
        <v>1</v>
      </c>
      <c r="G38" s="31">
        <v>0</v>
      </c>
      <c r="H38" s="32">
        <v>0.7</v>
      </c>
      <c r="I38" s="30">
        <v>30</v>
      </c>
      <c r="J38" s="30">
        <v>0</v>
      </c>
      <c r="K38" s="30">
        <v>4</v>
      </c>
      <c r="L38" s="30">
        <v>12</v>
      </c>
      <c r="M38" s="30">
        <v>46</v>
      </c>
      <c r="N38" s="31">
        <v>26.1</v>
      </c>
      <c r="O38" s="32">
        <v>1.9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10</v>
      </c>
      <c r="C39" s="34">
        <v>0</v>
      </c>
      <c r="D39" s="34">
        <v>1</v>
      </c>
      <c r="E39" s="34">
        <v>4</v>
      </c>
      <c r="F39" s="34">
        <v>15</v>
      </c>
      <c r="G39" s="35">
        <v>26.7</v>
      </c>
      <c r="H39" s="36">
        <v>10.1</v>
      </c>
      <c r="I39" s="34">
        <v>166</v>
      </c>
      <c r="J39" s="34">
        <v>1</v>
      </c>
      <c r="K39" s="34">
        <v>27</v>
      </c>
      <c r="L39" s="34">
        <v>51</v>
      </c>
      <c r="M39" s="34">
        <v>245</v>
      </c>
      <c r="N39" s="35">
        <v>21.2</v>
      </c>
      <c r="O39" s="36">
        <v>10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1</v>
      </c>
      <c r="C40" s="25">
        <v>0</v>
      </c>
      <c r="D40" s="25">
        <v>1</v>
      </c>
      <c r="E40" s="25">
        <v>0</v>
      </c>
      <c r="F40" s="25">
        <v>2</v>
      </c>
      <c r="G40" s="26">
        <v>0</v>
      </c>
      <c r="H40" s="27">
        <v>1.4</v>
      </c>
      <c r="I40" s="25">
        <v>35</v>
      </c>
      <c r="J40" s="25">
        <v>0</v>
      </c>
      <c r="K40" s="25">
        <v>4</v>
      </c>
      <c r="L40" s="25">
        <v>9</v>
      </c>
      <c r="M40" s="25">
        <v>48</v>
      </c>
      <c r="N40" s="26">
        <v>18.8</v>
      </c>
      <c r="O40" s="27">
        <v>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39</v>
      </c>
      <c r="J41" s="30">
        <v>0</v>
      </c>
      <c r="K41" s="30">
        <v>4</v>
      </c>
      <c r="L41" s="30">
        <v>4</v>
      </c>
      <c r="M41" s="30">
        <v>47</v>
      </c>
      <c r="N41" s="31">
        <v>8.5</v>
      </c>
      <c r="O41" s="32">
        <v>1.9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1</v>
      </c>
      <c r="C42" s="30">
        <v>0</v>
      </c>
      <c r="D42" s="30">
        <v>0</v>
      </c>
      <c r="E42" s="30">
        <v>0</v>
      </c>
      <c r="F42" s="30">
        <v>1</v>
      </c>
      <c r="G42" s="31">
        <v>0</v>
      </c>
      <c r="H42" s="32">
        <v>0.7</v>
      </c>
      <c r="I42" s="30">
        <v>45</v>
      </c>
      <c r="J42" s="30">
        <v>0</v>
      </c>
      <c r="K42" s="30">
        <v>6</v>
      </c>
      <c r="L42" s="30">
        <v>8</v>
      </c>
      <c r="M42" s="30">
        <v>59</v>
      </c>
      <c r="N42" s="31">
        <v>13.6</v>
      </c>
      <c r="O42" s="32">
        <v>2.4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2</v>
      </c>
      <c r="C43" s="30">
        <v>0</v>
      </c>
      <c r="D43" s="30">
        <v>0</v>
      </c>
      <c r="E43" s="30">
        <v>0</v>
      </c>
      <c r="F43" s="30">
        <v>2</v>
      </c>
      <c r="G43" s="31">
        <v>0</v>
      </c>
      <c r="H43" s="32">
        <v>1.4</v>
      </c>
      <c r="I43" s="30">
        <v>32</v>
      </c>
      <c r="J43" s="30">
        <v>0</v>
      </c>
      <c r="K43" s="30">
        <v>3</v>
      </c>
      <c r="L43" s="30">
        <v>4</v>
      </c>
      <c r="M43" s="30">
        <v>39</v>
      </c>
      <c r="N43" s="31">
        <v>10.3</v>
      </c>
      <c r="O43" s="32">
        <v>1.6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3</v>
      </c>
      <c r="C44" s="30">
        <v>0</v>
      </c>
      <c r="D44" s="30">
        <v>0</v>
      </c>
      <c r="E44" s="30">
        <v>0</v>
      </c>
      <c r="F44" s="30">
        <v>3</v>
      </c>
      <c r="G44" s="31">
        <v>0</v>
      </c>
      <c r="H44" s="32">
        <v>2</v>
      </c>
      <c r="I44" s="30">
        <v>27</v>
      </c>
      <c r="J44" s="30">
        <v>0</v>
      </c>
      <c r="K44" s="30">
        <v>7</v>
      </c>
      <c r="L44" s="30">
        <v>3</v>
      </c>
      <c r="M44" s="30">
        <v>37</v>
      </c>
      <c r="N44" s="31">
        <v>8.1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0</v>
      </c>
      <c r="C45" s="30">
        <v>0</v>
      </c>
      <c r="D45" s="30">
        <v>0</v>
      </c>
      <c r="E45" s="30">
        <v>1</v>
      </c>
      <c r="F45" s="30">
        <v>1</v>
      </c>
      <c r="G45" s="31">
        <v>100</v>
      </c>
      <c r="H45" s="32">
        <v>0.7</v>
      </c>
      <c r="I45" s="30">
        <v>30</v>
      </c>
      <c r="J45" s="30">
        <v>0</v>
      </c>
      <c r="K45" s="30">
        <v>5</v>
      </c>
      <c r="L45" s="30">
        <v>6</v>
      </c>
      <c r="M45" s="30">
        <v>41</v>
      </c>
      <c r="N45" s="31">
        <v>14.6</v>
      </c>
      <c r="O45" s="32">
        <v>1.7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7</v>
      </c>
      <c r="C46" s="34">
        <v>0</v>
      </c>
      <c r="D46" s="34">
        <v>1</v>
      </c>
      <c r="E46" s="34">
        <v>1</v>
      </c>
      <c r="F46" s="34">
        <v>9</v>
      </c>
      <c r="G46" s="35">
        <v>11.1</v>
      </c>
      <c r="H46" s="36">
        <v>6.1</v>
      </c>
      <c r="I46" s="34">
        <v>208</v>
      </c>
      <c r="J46" s="34">
        <v>0</v>
      </c>
      <c r="K46" s="34">
        <v>29</v>
      </c>
      <c r="L46" s="34">
        <v>34</v>
      </c>
      <c r="M46" s="34">
        <v>271</v>
      </c>
      <c r="N46" s="35">
        <v>12.5</v>
      </c>
      <c r="O46" s="36">
        <v>11.1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66</v>
      </c>
      <c r="C47" s="34">
        <v>0</v>
      </c>
      <c r="D47" s="34">
        <v>19</v>
      </c>
      <c r="E47" s="34">
        <v>63</v>
      </c>
      <c r="F47" s="34">
        <v>148</v>
      </c>
      <c r="G47" s="35">
        <v>42.6</v>
      </c>
      <c r="H47" s="36">
        <v>100</v>
      </c>
      <c r="I47" s="34">
        <v>1469</v>
      </c>
      <c r="J47" s="34">
        <v>7</v>
      </c>
      <c r="K47" s="34">
        <v>385</v>
      </c>
      <c r="L47" s="34">
        <v>581</v>
      </c>
      <c r="M47" s="34">
        <v>2442</v>
      </c>
      <c r="N47" s="35">
        <v>24.1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V300"/>
  <sheetViews>
    <sheetView workbookViewId="0">
      <selection activeCell="U10" sqref="U1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>
        <v>10</v>
      </c>
      <c r="C9" s="14"/>
      <c r="D9" s="14"/>
      <c r="E9" s="14"/>
      <c r="F9" s="14"/>
      <c r="G9" s="14"/>
      <c r="H9" s="15"/>
      <c r="I9" s="13">
        <v>11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0</v>
      </c>
      <c r="C11" s="25">
        <v>0</v>
      </c>
      <c r="D11" s="25">
        <v>2</v>
      </c>
      <c r="E11" s="25">
        <v>2</v>
      </c>
      <c r="F11" s="25">
        <v>4</v>
      </c>
      <c r="G11" s="26">
        <v>50</v>
      </c>
      <c r="H11" s="27">
        <v>2.5</v>
      </c>
      <c r="I11" s="25">
        <v>7</v>
      </c>
      <c r="J11" s="25">
        <v>0</v>
      </c>
      <c r="K11" s="25">
        <v>3</v>
      </c>
      <c r="L11" s="25">
        <v>3</v>
      </c>
      <c r="M11" s="25">
        <v>13</v>
      </c>
      <c r="N11" s="26">
        <v>23.1</v>
      </c>
      <c r="O11" s="27">
        <v>1.5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0</v>
      </c>
      <c r="C12" s="30">
        <v>0</v>
      </c>
      <c r="D12" s="30">
        <v>0</v>
      </c>
      <c r="E12" s="30">
        <v>4</v>
      </c>
      <c r="F12" s="30">
        <v>4</v>
      </c>
      <c r="G12" s="31">
        <v>100</v>
      </c>
      <c r="H12" s="32">
        <v>2.5</v>
      </c>
      <c r="I12" s="30">
        <v>7</v>
      </c>
      <c r="J12" s="30">
        <v>0</v>
      </c>
      <c r="K12" s="30">
        <v>5</v>
      </c>
      <c r="L12" s="30">
        <v>1</v>
      </c>
      <c r="M12" s="30">
        <v>13</v>
      </c>
      <c r="N12" s="31">
        <v>7.7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2</v>
      </c>
      <c r="J13" s="30">
        <v>0</v>
      </c>
      <c r="K13" s="30">
        <v>3</v>
      </c>
      <c r="L13" s="30">
        <v>0</v>
      </c>
      <c r="M13" s="30">
        <v>5</v>
      </c>
      <c r="N13" s="31">
        <v>0</v>
      </c>
      <c r="O13" s="32">
        <v>0.6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9</v>
      </c>
      <c r="J14" s="30">
        <v>0</v>
      </c>
      <c r="K14" s="30">
        <v>2</v>
      </c>
      <c r="L14" s="30">
        <v>0</v>
      </c>
      <c r="M14" s="30">
        <v>11</v>
      </c>
      <c r="N14" s="31">
        <v>0</v>
      </c>
      <c r="O14" s="32">
        <v>1.2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0</v>
      </c>
      <c r="C15" s="30">
        <v>0</v>
      </c>
      <c r="D15" s="30">
        <v>1</v>
      </c>
      <c r="E15" s="30">
        <v>0</v>
      </c>
      <c r="F15" s="30">
        <v>1</v>
      </c>
      <c r="G15" s="31">
        <v>0</v>
      </c>
      <c r="H15" s="32">
        <v>0.6</v>
      </c>
      <c r="I15" s="30">
        <v>9</v>
      </c>
      <c r="J15" s="30">
        <v>0</v>
      </c>
      <c r="K15" s="30">
        <v>1</v>
      </c>
      <c r="L15" s="30">
        <v>2</v>
      </c>
      <c r="M15" s="30">
        <v>12</v>
      </c>
      <c r="N15" s="31">
        <v>16.7</v>
      </c>
      <c r="O15" s="32">
        <v>1.4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1</v>
      </c>
      <c r="C16" s="30">
        <v>0</v>
      </c>
      <c r="D16" s="30">
        <v>0</v>
      </c>
      <c r="E16" s="30">
        <v>2</v>
      </c>
      <c r="F16" s="30">
        <v>3</v>
      </c>
      <c r="G16" s="31">
        <v>66.7</v>
      </c>
      <c r="H16" s="32">
        <v>1.9</v>
      </c>
      <c r="I16" s="30">
        <v>4</v>
      </c>
      <c r="J16" s="30">
        <v>0</v>
      </c>
      <c r="K16" s="30">
        <v>3</v>
      </c>
      <c r="L16" s="30">
        <v>0</v>
      </c>
      <c r="M16" s="30">
        <v>7</v>
      </c>
      <c r="N16" s="31">
        <v>0</v>
      </c>
      <c r="O16" s="32">
        <v>0.8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1</v>
      </c>
      <c r="C17" s="34">
        <v>0</v>
      </c>
      <c r="D17" s="34">
        <v>3</v>
      </c>
      <c r="E17" s="34">
        <v>8</v>
      </c>
      <c r="F17" s="34">
        <v>12</v>
      </c>
      <c r="G17" s="35">
        <v>66.7</v>
      </c>
      <c r="H17" s="36">
        <v>7.6</v>
      </c>
      <c r="I17" s="34">
        <v>38</v>
      </c>
      <c r="J17" s="34">
        <v>0</v>
      </c>
      <c r="K17" s="34">
        <v>17</v>
      </c>
      <c r="L17" s="34">
        <v>6</v>
      </c>
      <c r="M17" s="34">
        <v>61</v>
      </c>
      <c r="N17" s="35">
        <v>9.8000000000000007</v>
      </c>
      <c r="O17" s="36">
        <v>6.9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0</v>
      </c>
      <c r="C18" s="25">
        <v>0</v>
      </c>
      <c r="D18" s="25">
        <v>1</v>
      </c>
      <c r="E18" s="25">
        <v>1</v>
      </c>
      <c r="F18" s="25">
        <v>2</v>
      </c>
      <c r="G18" s="26">
        <v>50</v>
      </c>
      <c r="H18" s="27">
        <v>1.3</v>
      </c>
      <c r="I18" s="25">
        <v>9</v>
      </c>
      <c r="J18" s="25">
        <v>0</v>
      </c>
      <c r="K18" s="25">
        <v>5</v>
      </c>
      <c r="L18" s="25">
        <v>0</v>
      </c>
      <c r="M18" s="25">
        <v>14</v>
      </c>
      <c r="N18" s="26">
        <v>0</v>
      </c>
      <c r="O18" s="27">
        <v>1.6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0</v>
      </c>
      <c r="C19" s="30">
        <v>0</v>
      </c>
      <c r="D19" s="30">
        <v>1</v>
      </c>
      <c r="E19" s="30">
        <v>2</v>
      </c>
      <c r="F19" s="30">
        <v>3</v>
      </c>
      <c r="G19" s="31">
        <v>66.7</v>
      </c>
      <c r="H19" s="32">
        <v>1.9</v>
      </c>
      <c r="I19" s="30">
        <v>4</v>
      </c>
      <c r="J19" s="30">
        <v>0</v>
      </c>
      <c r="K19" s="30">
        <v>4</v>
      </c>
      <c r="L19" s="30">
        <v>1</v>
      </c>
      <c r="M19" s="30">
        <v>9</v>
      </c>
      <c r="N19" s="31">
        <v>11.1</v>
      </c>
      <c r="O19" s="32">
        <v>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1</v>
      </c>
      <c r="C20" s="30">
        <v>0</v>
      </c>
      <c r="D20" s="30">
        <v>1</v>
      </c>
      <c r="E20" s="30">
        <v>0</v>
      </c>
      <c r="F20" s="30">
        <v>2</v>
      </c>
      <c r="G20" s="31">
        <v>0</v>
      </c>
      <c r="H20" s="32">
        <v>1.3</v>
      </c>
      <c r="I20" s="30">
        <v>5</v>
      </c>
      <c r="J20" s="30">
        <v>0</v>
      </c>
      <c r="K20" s="30">
        <v>1</v>
      </c>
      <c r="L20" s="30">
        <v>2</v>
      </c>
      <c r="M20" s="30">
        <v>8</v>
      </c>
      <c r="N20" s="31">
        <v>25</v>
      </c>
      <c r="O20" s="32">
        <v>0.9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3</v>
      </c>
      <c r="C21" s="30">
        <v>0</v>
      </c>
      <c r="D21" s="30">
        <v>1</v>
      </c>
      <c r="E21" s="30">
        <v>2</v>
      </c>
      <c r="F21" s="30">
        <v>6</v>
      </c>
      <c r="G21" s="31">
        <v>33.299999999999997</v>
      </c>
      <c r="H21" s="32">
        <v>3.8</v>
      </c>
      <c r="I21" s="30">
        <v>5</v>
      </c>
      <c r="J21" s="30">
        <v>0</v>
      </c>
      <c r="K21" s="30">
        <v>1</v>
      </c>
      <c r="L21" s="30">
        <v>1</v>
      </c>
      <c r="M21" s="30">
        <v>7</v>
      </c>
      <c r="N21" s="31">
        <v>14.3</v>
      </c>
      <c r="O21" s="32">
        <v>0.8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1</v>
      </c>
      <c r="C22" s="30">
        <v>0</v>
      </c>
      <c r="D22" s="30">
        <v>2</v>
      </c>
      <c r="E22" s="30">
        <v>0</v>
      </c>
      <c r="F22" s="30">
        <v>3</v>
      </c>
      <c r="G22" s="31">
        <v>0</v>
      </c>
      <c r="H22" s="32">
        <v>1.9</v>
      </c>
      <c r="I22" s="30">
        <v>4</v>
      </c>
      <c r="J22" s="30">
        <v>0</v>
      </c>
      <c r="K22" s="30">
        <v>2</v>
      </c>
      <c r="L22" s="30">
        <v>2</v>
      </c>
      <c r="M22" s="30">
        <v>8</v>
      </c>
      <c r="N22" s="31">
        <v>25</v>
      </c>
      <c r="O22" s="32">
        <v>0.9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0</v>
      </c>
      <c r="C23" s="30">
        <v>0</v>
      </c>
      <c r="D23" s="30">
        <v>1</v>
      </c>
      <c r="E23" s="30">
        <v>2</v>
      </c>
      <c r="F23" s="30">
        <v>3</v>
      </c>
      <c r="G23" s="31">
        <v>66.7</v>
      </c>
      <c r="H23" s="32">
        <v>1.9</v>
      </c>
      <c r="I23" s="30">
        <v>2</v>
      </c>
      <c r="J23" s="30">
        <v>0</v>
      </c>
      <c r="K23" s="30">
        <v>2</v>
      </c>
      <c r="L23" s="30">
        <v>0</v>
      </c>
      <c r="M23" s="30">
        <v>4</v>
      </c>
      <c r="N23" s="31">
        <v>0</v>
      </c>
      <c r="O23" s="32">
        <v>0.5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5</v>
      </c>
      <c r="C24" s="34">
        <v>0</v>
      </c>
      <c r="D24" s="34">
        <v>7</v>
      </c>
      <c r="E24" s="34">
        <v>7</v>
      </c>
      <c r="F24" s="34">
        <v>19</v>
      </c>
      <c r="G24" s="35">
        <v>36.799999999999997</v>
      </c>
      <c r="H24" s="36">
        <v>12</v>
      </c>
      <c r="I24" s="34">
        <v>29</v>
      </c>
      <c r="J24" s="34">
        <v>0</v>
      </c>
      <c r="K24" s="34">
        <v>15</v>
      </c>
      <c r="L24" s="34">
        <v>6</v>
      </c>
      <c r="M24" s="34">
        <v>50</v>
      </c>
      <c r="N24" s="35">
        <v>12</v>
      </c>
      <c r="O24" s="36">
        <v>5.7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4</v>
      </c>
      <c r="C25" s="30">
        <v>0</v>
      </c>
      <c r="D25" s="30">
        <v>1</v>
      </c>
      <c r="E25" s="30">
        <v>3</v>
      </c>
      <c r="F25" s="30">
        <v>8</v>
      </c>
      <c r="G25" s="31">
        <v>37.5</v>
      </c>
      <c r="H25" s="32">
        <v>5.0999999999999996</v>
      </c>
      <c r="I25" s="30">
        <v>22</v>
      </c>
      <c r="J25" s="30">
        <v>0</v>
      </c>
      <c r="K25" s="30">
        <v>20</v>
      </c>
      <c r="L25" s="30">
        <v>2</v>
      </c>
      <c r="M25" s="30">
        <v>44</v>
      </c>
      <c r="N25" s="31">
        <v>4.5</v>
      </c>
      <c r="O25" s="32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5</v>
      </c>
      <c r="C26" s="30">
        <v>0</v>
      </c>
      <c r="D26" s="30">
        <v>1</v>
      </c>
      <c r="E26" s="30">
        <v>7</v>
      </c>
      <c r="F26" s="30">
        <v>13</v>
      </c>
      <c r="G26" s="31">
        <v>53.8</v>
      </c>
      <c r="H26" s="32">
        <v>8.1999999999999993</v>
      </c>
      <c r="I26" s="30">
        <v>25</v>
      </c>
      <c r="J26" s="30">
        <v>0</v>
      </c>
      <c r="K26" s="30">
        <v>24</v>
      </c>
      <c r="L26" s="30">
        <v>10</v>
      </c>
      <c r="M26" s="30">
        <v>59</v>
      </c>
      <c r="N26" s="31">
        <v>16.899999999999999</v>
      </c>
      <c r="O26" s="32">
        <v>6.7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4</v>
      </c>
      <c r="C27" s="30">
        <v>0</v>
      </c>
      <c r="D27" s="30">
        <v>4</v>
      </c>
      <c r="E27" s="30">
        <v>5</v>
      </c>
      <c r="F27" s="30">
        <v>13</v>
      </c>
      <c r="G27" s="31">
        <v>38.5</v>
      </c>
      <c r="H27" s="32">
        <v>8.1999999999999993</v>
      </c>
      <c r="I27" s="30">
        <v>38</v>
      </c>
      <c r="J27" s="30">
        <v>0</v>
      </c>
      <c r="K27" s="30">
        <v>17</v>
      </c>
      <c r="L27" s="30">
        <v>10</v>
      </c>
      <c r="M27" s="30">
        <v>65</v>
      </c>
      <c r="N27" s="31">
        <v>15.4</v>
      </c>
      <c r="O27" s="32">
        <v>7.4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8</v>
      </c>
      <c r="C28" s="30">
        <v>0</v>
      </c>
      <c r="D28" s="30">
        <v>2</v>
      </c>
      <c r="E28" s="30">
        <v>2</v>
      </c>
      <c r="F28" s="30">
        <v>12</v>
      </c>
      <c r="G28" s="31">
        <v>16.7</v>
      </c>
      <c r="H28" s="32">
        <v>7.6</v>
      </c>
      <c r="I28" s="30">
        <v>52</v>
      </c>
      <c r="J28" s="30">
        <v>0</v>
      </c>
      <c r="K28" s="30">
        <v>12</v>
      </c>
      <c r="L28" s="30">
        <v>7</v>
      </c>
      <c r="M28" s="30">
        <v>71</v>
      </c>
      <c r="N28" s="31">
        <v>9.9</v>
      </c>
      <c r="O28" s="32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6</v>
      </c>
      <c r="C29" s="30">
        <v>0</v>
      </c>
      <c r="D29" s="30">
        <v>2</v>
      </c>
      <c r="E29" s="30">
        <v>5</v>
      </c>
      <c r="F29" s="30">
        <v>13</v>
      </c>
      <c r="G29" s="31">
        <v>38.5</v>
      </c>
      <c r="H29" s="32">
        <v>8.1999999999999993</v>
      </c>
      <c r="I29" s="30">
        <v>40</v>
      </c>
      <c r="J29" s="30">
        <v>0</v>
      </c>
      <c r="K29" s="30">
        <v>17</v>
      </c>
      <c r="L29" s="30">
        <v>7</v>
      </c>
      <c r="M29" s="30">
        <v>64</v>
      </c>
      <c r="N29" s="31">
        <v>10.9</v>
      </c>
      <c r="O29" s="32">
        <v>7.2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3</v>
      </c>
      <c r="C30" s="30">
        <v>0</v>
      </c>
      <c r="D30" s="30">
        <v>5</v>
      </c>
      <c r="E30" s="30">
        <v>3</v>
      </c>
      <c r="F30" s="30">
        <v>11</v>
      </c>
      <c r="G30" s="31">
        <v>27.3</v>
      </c>
      <c r="H30" s="32">
        <v>7</v>
      </c>
      <c r="I30" s="30">
        <v>38</v>
      </c>
      <c r="J30" s="30">
        <v>0</v>
      </c>
      <c r="K30" s="30">
        <v>15</v>
      </c>
      <c r="L30" s="30">
        <v>5</v>
      </c>
      <c r="M30" s="30">
        <v>58</v>
      </c>
      <c r="N30" s="31">
        <v>8.6</v>
      </c>
      <c r="O30" s="32">
        <v>6.6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6</v>
      </c>
      <c r="C31" s="30">
        <v>0</v>
      </c>
      <c r="D31" s="30">
        <v>2</v>
      </c>
      <c r="E31" s="30">
        <v>8</v>
      </c>
      <c r="F31" s="30">
        <v>16</v>
      </c>
      <c r="G31" s="31">
        <v>50</v>
      </c>
      <c r="H31" s="32">
        <v>10.1</v>
      </c>
      <c r="I31" s="30">
        <v>32</v>
      </c>
      <c r="J31" s="30">
        <v>0</v>
      </c>
      <c r="K31" s="30">
        <v>24</v>
      </c>
      <c r="L31" s="30">
        <v>6</v>
      </c>
      <c r="M31" s="30">
        <v>62</v>
      </c>
      <c r="N31" s="31">
        <v>9.6999999999999993</v>
      </c>
      <c r="O31" s="32">
        <v>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11</v>
      </c>
      <c r="C32" s="30">
        <v>0</v>
      </c>
      <c r="D32" s="30">
        <v>3</v>
      </c>
      <c r="E32" s="30">
        <v>2</v>
      </c>
      <c r="F32" s="30">
        <v>16</v>
      </c>
      <c r="G32" s="31">
        <v>12.5</v>
      </c>
      <c r="H32" s="32">
        <v>10.1</v>
      </c>
      <c r="I32" s="30">
        <v>62</v>
      </c>
      <c r="J32" s="30">
        <v>0</v>
      </c>
      <c r="K32" s="30">
        <v>19</v>
      </c>
      <c r="L32" s="30">
        <v>4</v>
      </c>
      <c r="M32" s="30">
        <v>85</v>
      </c>
      <c r="N32" s="31">
        <v>4.7</v>
      </c>
      <c r="O32" s="32">
        <v>9.6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1</v>
      </c>
      <c r="C33" s="25">
        <v>0</v>
      </c>
      <c r="D33" s="25">
        <v>1</v>
      </c>
      <c r="E33" s="25">
        <v>1</v>
      </c>
      <c r="F33" s="25">
        <v>3</v>
      </c>
      <c r="G33" s="26">
        <v>33.299999999999997</v>
      </c>
      <c r="H33" s="27">
        <v>1.9</v>
      </c>
      <c r="I33" s="25">
        <v>15</v>
      </c>
      <c r="J33" s="25">
        <v>0</v>
      </c>
      <c r="K33" s="25">
        <v>1</v>
      </c>
      <c r="L33" s="25">
        <v>1</v>
      </c>
      <c r="M33" s="25">
        <v>17</v>
      </c>
      <c r="N33" s="26">
        <v>5.9</v>
      </c>
      <c r="O33" s="27">
        <v>1.9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3</v>
      </c>
      <c r="C34" s="30">
        <v>0</v>
      </c>
      <c r="D34" s="30">
        <v>1</v>
      </c>
      <c r="E34" s="30">
        <v>1</v>
      </c>
      <c r="F34" s="30">
        <v>5</v>
      </c>
      <c r="G34" s="31">
        <v>20</v>
      </c>
      <c r="H34" s="32">
        <v>3.2</v>
      </c>
      <c r="I34" s="30">
        <v>15</v>
      </c>
      <c r="J34" s="30">
        <v>0</v>
      </c>
      <c r="K34" s="30">
        <v>1</v>
      </c>
      <c r="L34" s="30">
        <v>3</v>
      </c>
      <c r="M34" s="30">
        <v>19</v>
      </c>
      <c r="N34" s="31">
        <v>15.8</v>
      </c>
      <c r="O34" s="32">
        <v>2.1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1</v>
      </c>
      <c r="C35" s="30">
        <v>0</v>
      </c>
      <c r="D35" s="30">
        <v>0</v>
      </c>
      <c r="E35" s="30">
        <v>0</v>
      </c>
      <c r="F35" s="30">
        <v>1</v>
      </c>
      <c r="G35" s="31">
        <v>0</v>
      </c>
      <c r="H35" s="32">
        <v>0.6</v>
      </c>
      <c r="I35" s="30">
        <v>13</v>
      </c>
      <c r="J35" s="30">
        <v>0</v>
      </c>
      <c r="K35" s="30">
        <v>4</v>
      </c>
      <c r="L35" s="30">
        <v>4</v>
      </c>
      <c r="M35" s="30">
        <v>21</v>
      </c>
      <c r="N35" s="31">
        <v>19</v>
      </c>
      <c r="O35" s="32">
        <v>2.4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2</v>
      </c>
      <c r="C36" s="30">
        <v>0</v>
      </c>
      <c r="D36" s="30">
        <v>0</v>
      </c>
      <c r="E36" s="30">
        <v>1</v>
      </c>
      <c r="F36" s="30">
        <v>3</v>
      </c>
      <c r="G36" s="31">
        <v>33.299999999999997</v>
      </c>
      <c r="H36" s="32">
        <v>1.9</v>
      </c>
      <c r="I36" s="30">
        <v>13</v>
      </c>
      <c r="J36" s="30">
        <v>0</v>
      </c>
      <c r="K36" s="30">
        <v>3</v>
      </c>
      <c r="L36" s="30">
        <v>1</v>
      </c>
      <c r="M36" s="30">
        <v>17</v>
      </c>
      <c r="N36" s="31">
        <v>5.9</v>
      </c>
      <c r="O36" s="32">
        <v>1.9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20</v>
      </c>
      <c r="J37" s="30">
        <v>0</v>
      </c>
      <c r="K37" s="30">
        <v>4</v>
      </c>
      <c r="L37" s="30">
        <v>0</v>
      </c>
      <c r="M37" s="30">
        <v>24</v>
      </c>
      <c r="N37" s="31">
        <v>0</v>
      </c>
      <c r="O37" s="32">
        <v>2.7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21</v>
      </c>
      <c r="J38" s="30">
        <v>0</v>
      </c>
      <c r="K38" s="30">
        <v>2</v>
      </c>
      <c r="L38" s="30">
        <v>0</v>
      </c>
      <c r="M38" s="30">
        <v>23</v>
      </c>
      <c r="N38" s="31">
        <v>0</v>
      </c>
      <c r="O38" s="32">
        <v>2.6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7</v>
      </c>
      <c r="C39" s="34">
        <v>0</v>
      </c>
      <c r="D39" s="34">
        <v>2</v>
      </c>
      <c r="E39" s="34">
        <v>3</v>
      </c>
      <c r="F39" s="34">
        <v>12</v>
      </c>
      <c r="G39" s="35">
        <v>25</v>
      </c>
      <c r="H39" s="36">
        <v>7.6</v>
      </c>
      <c r="I39" s="34">
        <v>97</v>
      </c>
      <c r="J39" s="34">
        <v>0</v>
      </c>
      <c r="K39" s="34">
        <v>15</v>
      </c>
      <c r="L39" s="34">
        <v>9</v>
      </c>
      <c r="M39" s="34">
        <v>121</v>
      </c>
      <c r="N39" s="35">
        <v>7.4</v>
      </c>
      <c r="O39" s="36">
        <v>13.7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4</v>
      </c>
      <c r="C40" s="25">
        <v>0</v>
      </c>
      <c r="D40" s="25">
        <v>0</v>
      </c>
      <c r="E40" s="25">
        <v>1</v>
      </c>
      <c r="F40" s="25">
        <v>5</v>
      </c>
      <c r="G40" s="26">
        <v>20</v>
      </c>
      <c r="H40" s="27">
        <v>3.2</v>
      </c>
      <c r="I40" s="25">
        <v>20</v>
      </c>
      <c r="J40" s="25">
        <v>0</v>
      </c>
      <c r="K40" s="25">
        <v>6</v>
      </c>
      <c r="L40" s="25">
        <v>2</v>
      </c>
      <c r="M40" s="25">
        <v>28</v>
      </c>
      <c r="N40" s="26">
        <v>7.1</v>
      </c>
      <c r="O40" s="27">
        <v>3.2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1</v>
      </c>
      <c r="C41" s="30">
        <v>0</v>
      </c>
      <c r="D41" s="30">
        <v>0</v>
      </c>
      <c r="E41" s="30">
        <v>0</v>
      </c>
      <c r="F41" s="30">
        <v>1</v>
      </c>
      <c r="G41" s="31">
        <v>0</v>
      </c>
      <c r="H41" s="32">
        <v>0.6</v>
      </c>
      <c r="I41" s="30">
        <v>16</v>
      </c>
      <c r="J41" s="30">
        <v>0</v>
      </c>
      <c r="K41" s="30">
        <v>7</v>
      </c>
      <c r="L41" s="30">
        <v>2</v>
      </c>
      <c r="M41" s="30">
        <v>25</v>
      </c>
      <c r="N41" s="31">
        <v>8</v>
      </c>
      <c r="O41" s="32">
        <v>2.8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2</v>
      </c>
      <c r="C42" s="30">
        <v>0</v>
      </c>
      <c r="D42" s="30">
        <v>0</v>
      </c>
      <c r="E42" s="30">
        <v>0</v>
      </c>
      <c r="F42" s="30">
        <v>2</v>
      </c>
      <c r="G42" s="31">
        <v>0</v>
      </c>
      <c r="H42" s="32">
        <v>1.3</v>
      </c>
      <c r="I42" s="30">
        <v>26</v>
      </c>
      <c r="J42" s="30">
        <v>0</v>
      </c>
      <c r="K42" s="30">
        <v>6</v>
      </c>
      <c r="L42" s="30">
        <v>2</v>
      </c>
      <c r="M42" s="30">
        <v>34</v>
      </c>
      <c r="N42" s="31">
        <v>5.9</v>
      </c>
      <c r="O42" s="32">
        <v>3.8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1</v>
      </c>
      <c r="C43" s="30">
        <v>0</v>
      </c>
      <c r="D43" s="30">
        <v>0</v>
      </c>
      <c r="E43" s="30">
        <v>1</v>
      </c>
      <c r="F43" s="30">
        <v>2</v>
      </c>
      <c r="G43" s="31">
        <v>50</v>
      </c>
      <c r="H43" s="32">
        <v>1.3</v>
      </c>
      <c r="I43" s="30">
        <v>17</v>
      </c>
      <c r="J43" s="30">
        <v>0</v>
      </c>
      <c r="K43" s="30">
        <v>7</v>
      </c>
      <c r="L43" s="30">
        <v>2</v>
      </c>
      <c r="M43" s="30">
        <v>26</v>
      </c>
      <c r="N43" s="31">
        <v>7.7</v>
      </c>
      <c r="O43" s="32">
        <v>2.9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3</v>
      </c>
      <c r="C44" s="30">
        <v>0</v>
      </c>
      <c r="D44" s="30">
        <v>0</v>
      </c>
      <c r="E44" s="30">
        <v>0</v>
      </c>
      <c r="F44" s="30">
        <v>3</v>
      </c>
      <c r="G44" s="31">
        <v>0</v>
      </c>
      <c r="H44" s="32">
        <v>1.9</v>
      </c>
      <c r="I44" s="30">
        <v>19</v>
      </c>
      <c r="J44" s="30">
        <v>0</v>
      </c>
      <c r="K44" s="30">
        <v>2</v>
      </c>
      <c r="L44" s="30">
        <v>0</v>
      </c>
      <c r="M44" s="30">
        <v>21</v>
      </c>
      <c r="N44" s="31">
        <v>0</v>
      </c>
      <c r="O44" s="32">
        <v>2.4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10</v>
      </c>
      <c r="J45" s="30">
        <v>0</v>
      </c>
      <c r="K45" s="30">
        <v>0</v>
      </c>
      <c r="L45" s="30">
        <v>0</v>
      </c>
      <c r="M45" s="30">
        <v>10</v>
      </c>
      <c r="N45" s="31">
        <v>0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11</v>
      </c>
      <c r="C46" s="34">
        <v>0</v>
      </c>
      <c r="D46" s="34">
        <v>0</v>
      </c>
      <c r="E46" s="34">
        <v>2</v>
      </c>
      <c r="F46" s="34">
        <v>13</v>
      </c>
      <c r="G46" s="35">
        <v>15.4</v>
      </c>
      <c r="H46" s="36">
        <v>8.1999999999999993</v>
      </c>
      <c r="I46" s="34">
        <v>108</v>
      </c>
      <c r="J46" s="34">
        <v>0</v>
      </c>
      <c r="K46" s="34">
        <v>28</v>
      </c>
      <c r="L46" s="34">
        <v>8</v>
      </c>
      <c r="M46" s="34">
        <v>144</v>
      </c>
      <c r="N46" s="35">
        <v>5.6</v>
      </c>
      <c r="O46" s="36">
        <v>16.3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71</v>
      </c>
      <c r="C47" s="34">
        <v>0</v>
      </c>
      <c r="D47" s="34">
        <v>32</v>
      </c>
      <c r="E47" s="34">
        <v>55</v>
      </c>
      <c r="F47" s="34">
        <v>158</v>
      </c>
      <c r="G47" s="35">
        <v>34.799999999999997</v>
      </c>
      <c r="H47" s="36">
        <v>100</v>
      </c>
      <c r="I47" s="34">
        <v>581</v>
      </c>
      <c r="J47" s="34">
        <v>0</v>
      </c>
      <c r="K47" s="34">
        <v>223</v>
      </c>
      <c r="L47" s="34">
        <v>80</v>
      </c>
      <c r="M47" s="34">
        <v>884</v>
      </c>
      <c r="N47" s="35">
        <v>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V300"/>
  <sheetViews>
    <sheetView workbookViewId="0">
      <selection activeCell="U10" sqref="U1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>
        <v>12</v>
      </c>
      <c r="C9" s="14"/>
      <c r="D9" s="14"/>
      <c r="E9" s="14"/>
      <c r="F9" s="14"/>
      <c r="G9" s="14"/>
      <c r="H9" s="15"/>
      <c r="I9" s="13" t="s">
        <v>49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1</v>
      </c>
      <c r="C11" s="25">
        <v>0</v>
      </c>
      <c r="D11" s="25">
        <v>0</v>
      </c>
      <c r="E11" s="25">
        <v>0</v>
      </c>
      <c r="F11" s="25">
        <v>1</v>
      </c>
      <c r="G11" s="26">
        <v>0</v>
      </c>
      <c r="H11" s="27">
        <v>0.2</v>
      </c>
      <c r="I11" s="25">
        <v>8</v>
      </c>
      <c r="J11" s="25">
        <v>0</v>
      </c>
      <c r="K11" s="25">
        <v>5</v>
      </c>
      <c r="L11" s="25">
        <v>5</v>
      </c>
      <c r="M11" s="25">
        <v>18</v>
      </c>
      <c r="N11" s="26">
        <v>27.8</v>
      </c>
      <c r="O11" s="27">
        <v>1.2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4</v>
      </c>
      <c r="C12" s="30">
        <v>0</v>
      </c>
      <c r="D12" s="30">
        <v>1</v>
      </c>
      <c r="E12" s="30">
        <v>2</v>
      </c>
      <c r="F12" s="30">
        <v>7</v>
      </c>
      <c r="G12" s="31">
        <v>28.6</v>
      </c>
      <c r="H12" s="32">
        <v>1.7</v>
      </c>
      <c r="I12" s="30">
        <v>11</v>
      </c>
      <c r="J12" s="30">
        <v>0</v>
      </c>
      <c r="K12" s="30">
        <v>6</v>
      </c>
      <c r="L12" s="30">
        <v>7</v>
      </c>
      <c r="M12" s="30">
        <v>24</v>
      </c>
      <c r="N12" s="31">
        <v>29.2</v>
      </c>
      <c r="O12" s="32">
        <v>1.7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0</v>
      </c>
      <c r="C13" s="30">
        <v>0</v>
      </c>
      <c r="D13" s="30">
        <v>1</v>
      </c>
      <c r="E13" s="30">
        <v>0</v>
      </c>
      <c r="F13" s="30">
        <v>1</v>
      </c>
      <c r="G13" s="31">
        <v>0</v>
      </c>
      <c r="H13" s="32">
        <v>0.2</v>
      </c>
      <c r="I13" s="30">
        <v>2</v>
      </c>
      <c r="J13" s="30">
        <v>0</v>
      </c>
      <c r="K13" s="30">
        <v>4</v>
      </c>
      <c r="L13" s="30">
        <v>0</v>
      </c>
      <c r="M13" s="30">
        <v>6</v>
      </c>
      <c r="N13" s="31">
        <v>0</v>
      </c>
      <c r="O13" s="32">
        <v>0.4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3</v>
      </c>
      <c r="C14" s="30">
        <v>0</v>
      </c>
      <c r="D14" s="30">
        <v>0</v>
      </c>
      <c r="E14" s="30">
        <v>0</v>
      </c>
      <c r="F14" s="30">
        <v>3</v>
      </c>
      <c r="G14" s="31">
        <v>0</v>
      </c>
      <c r="H14" s="32">
        <v>0.7</v>
      </c>
      <c r="I14" s="30">
        <v>12</v>
      </c>
      <c r="J14" s="30">
        <v>0</v>
      </c>
      <c r="K14" s="30">
        <v>2</v>
      </c>
      <c r="L14" s="30">
        <v>0</v>
      </c>
      <c r="M14" s="30">
        <v>14</v>
      </c>
      <c r="N14" s="31">
        <v>0</v>
      </c>
      <c r="O14" s="32">
        <v>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2</v>
      </c>
      <c r="C15" s="30">
        <v>0</v>
      </c>
      <c r="D15" s="30">
        <v>1</v>
      </c>
      <c r="E15" s="30">
        <v>0</v>
      </c>
      <c r="F15" s="30">
        <v>3</v>
      </c>
      <c r="G15" s="31">
        <v>0</v>
      </c>
      <c r="H15" s="32">
        <v>0.7</v>
      </c>
      <c r="I15" s="30">
        <v>11</v>
      </c>
      <c r="J15" s="30">
        <v>0</v>
      </c>
      <c r="K15" s="30">
        <v>3</v>
      </c>
      <c r="L15" s="30">
        <v>2</v>
      </c>
      <c r="M15" s="30">
        <v>16</v>
      </c>
      <c r="N15" s="31">
        <v>12.5</v>
      </c>
      <c r="O15" s="32">
        <v>1.1000000000000001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2</v>
      </c>
      <c r="C16" s="30">
        <v>0</v>
      </c>
      <c r="D16" s="30">
        <v>0</v>
      </c>
      <c r="E16" s="30">
        <v>0</v>
      </c>
      <c r="F16" s="30">
        <v>2</v>
      </c>
      <c r="G16" s="31">
        <v>0</v>
      </c>
      <c r="H16" s="32">
        <v>0.5</v>
      </c>
      <c r="I16" s="30">
        <v>7</v>
      </c>
      <c r="J16" s="30">
        <v>0</v>
      </c>
      <c r="K16" s="30">
        <v>3</v>
      </c>
      <c r="L16" s="30">
        <v>2</v>
      </c>
      <c r="M16" s="30">
        <v>12</v>
      </c>
      <c r="N16" s="31">
        <v>16.7</v>
      </c>
      <c r="O16" s="32">
        <v>0.8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12</v>
      </c>
      <c r="C17" s="34">
        <v>0</v>
      </c>
      <c r="D17" s="34">
        <v>3</v>
      </c>
      <c r="E17" s="34">
        <v>2</v>
      </c>
      <c r="F17" s="34">
        <v>17</v>
      </c>
      <c r="G17" s="35">
        <v>11.8</v>
      </c>
      <c r="H17" s="36">
        <v>4.0999999999999996</v>
      </c>
      <c r="I17" s="34">
        <v>51</v>
      </c>
      <c r="J17" s="34">
        <v>0</v>
      </c>
      <c r="K17" s="34">
        <v>23</v>
      </c>
      <c r="L17" s="34">
        <v>16</v>
      </c>
      <c r="M17" s="34">
        <v>90</v>
      </c>
      <c r="N17" s="35">
        <v>17.8</v>
      </c>
      <c r="O17" s="36">
        <v>6.2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1</v>
      </c>
      <c r="C18" s="25">
        <v>0</v>
      </c>
      <c r="D18" s="25">
        <v>3</v>
      </c>
      <c r="E18" s="25">
        <v>0</v>
      </c>
      <c r="F18" s="25">
        <v>4</v>
      </c>
      <c r="G18" s="26">
        <v>0</v>
      </c>
      <c r="H18" s="27">
        <v>1</v>
      </c>
      <c r="I18" s="25">
        <v>10</v>
      </c>
      <c r="J18" s="25">
        <v>0</v>
      </c>
      <c r="K18" s="25">
        <v>9</v>
      </c>
      <c r="L18" s="25">
        <v>1</v>
      </c>
      <c r="M18" s="25">
        <v>20</v>
      </c>
      <c r="N18" s="26">
        <v>5</v>
      </c>
      <c r="O18" s="27">
        <v>1.4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3</v>
      </c>
      <c r="C19" s="30">
        <v>0</v>
      </c>
      <c r="D19" s="30">
        <v>3</v>
      </c>
      <c r="E19" s="30">
        <v>1</v>
      </c>
      <c r="F19" s="30">
        <v>7</v>
      </c>
      <c r="G19" s="31">
        <v>14.3</v>
      </c>
      <c r="H19" s="32">
        <v>1.7</v>
      </c>
      <c r="I19" s="30">
        <v>7</v>
      </c>
      <c r="J19" s="30">
        <v>0</v>
      </c>
      <c r="K19" s="30">
        <v>8</v>
      </c>
      <c r="L19" s="30">
        <v>4</v>
      </c>
      <c r="M19" s="30">
        <v>19</v>
      </c>
      <c r="N19" s="31">
        <v>21.1</v>
      </c>
      <c r="O19" s="32">
        <v>1.3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4</v>
      </c>
      <c r="C20" s="30">
        <v>0</v>
      </c>
      <c r="D20" s="30">
        <v>1</v>
      </c>
      <c r="E20" s="30">
        <v>0</v>
      </c>
      <c r="F20" s="30">
        <v>5</v>
      </c>
      <c r="G20" s="31">
        <v>0</v>
      </c>
      <c r="H20" s="32">
        <v>1.2</v>
      </c>
      <c r="I20" s="30">
        <v>10</v>
      </c>
      <c r="J20" s="30">
        <v>0</v>
      </c>
      <c r="K20" s="30">
        <v>3</v>
      </c>
      <c r="L20" s="30">
        <v>2</v>
      </c>
      <c r="M20" s="30">
        <v>15</v>
      </c>
      <c r="N20" s="31">
        <v>13.3</v>
      </c>
      <c r="O20" s="32">
        <v>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3</v>
      </c>
      <c r="C21" s="30">
        <v>0</v>
      </c>
      <c r="D21" s="30">
        <v>0</v>
      </c>
      <c r="E21" s="30">
        <v>0</v>
      </c>
      <c r="F21" s="30">
        <v>3</v>
      </c>
      <c r="G21" s="31">
        <v>0</v>
      </c>
      <c r="H21" s="32">
        <v>0.7</v>
      </c>
      <c r="I21" s="30">
        <v>11</v>
      </c>
      <c r="J21" s="30">
        <v>0</v>
      </c>
      <c r="K21" s="30">
        <v>2</v>
      </c>
      <c r="L21" s="30">
        <v>3</v>
      </c>
      <c r="M21" s="30">
        <v>16</v>
      </c>
      <c r="N21" s="31">
        <v>18.8</v>
      </c>
      <c r="O21" s="32">
        <v>1.1000000000000001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4</v>
      </c>
      <c r="C22" s="30">
        <v>0</v>
      </c>
      <c r="D22" s="30">
        <v>2</v>
      </c>
      <c r="E22" s="30">
        <v>3</v>
      </c>
      <c r="F22" s="30">
        <v>9</v>
      </c>
      <c r="G22" s="31">
        <v>33.299999999999997</v>
      </c>
      <c r="H22" s="32">
        <v>2.2000000000000002</v>
      </c>
      <c r="I22" s="30">
        <v>9</v>
      </c>
      <c r="J22" s="30">
        <v>0</v>
      </c>
      <c r="K22" s="30">
        <v>6</v>
      </c>
      <c r="L22" s="30">
        <v>5</v>
      </c>
      <c r="M22" s="30">
        <v>20</v>
      </c>
      <c r="N22" s="31">
        <v>25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7</v>
      </c>
      <c r="C23" s="30">
        <v>0</v>
      </c>
      <c r="D23" s="30">
        <v>0</v>
      </c>
      <c r="E23" s="30">
        <v>2</v>
      </c>
      <c r="F23" s="30">
        <v>9</v>
      </c>
      <c r="G23" s="31">
        <v>22.2</v>
      </c>
      <c r="H23" s="32">
        <v>2.2000000000000002</v>
      </c>
      <c r="I23" s="30">
        <v>9</v>
      </c>
      <c r="J23" s="30">
        <v>0</v>
      </c>
      <c r="K23" s="30">
        <v>3</v>
      </c>
      <c r="L23" s="30">
        <v>4</v>
      </c>
      <c r="M23" s="30">
        <v>16</v>
      </c>
      <c r="N23" s="31">
        <v>25</v>
      </c>
      <c r="O23" s="32">
        <v>1.1000000000000001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22</v>
      </c>
      <c r="C24" s="34">
        <v>0</v>
      </c>
      <c r="D24" s="34">
        <v>9</v>
      </c>
      <c r="E24" s="34">
        <v>6</v>
      </c>
      <c r="F24" s="34">
        <v>37</v>
      </c>
      <c r="G24" s="35">
        <v>16.2</v>
      </c>
      <c r="H24" s="36">
        <v>9</v>
      </c>
      <c r="I24" s="34">
        <v>56</v>
      </c>
      <c r="J24" s="34">
        <v>0</v>
      </c>
      <c r="K24" s="34">
        <v>31</v>
      </c>
      <c r="L24" s="34">
        <v>19</v>
      </c>
      <c r="M24" s="34">
        <v>106</v>
      </c>
      <c r="N24" s="35">
        <v>17.899999999999999</v>
      </c>
      <c r="O24" s="36">
        <v>7.3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14</v>
      </c>
      <c r="C25" s="30">
        <v>1</v>
      </c>
      <c r="D25" s="30">
        <v>4</v>
      </c>
      <c r="E25" s="30">
        <v>7</v>
      </c>
      <c r="F25" s="30">
        <v>26</v>
      </c>
      <c r="G25" s="31">
        <v>30.8</v>
      </c>
      <c r="H25" s="32">
        <v>6.3</v>
      </c>
      <c r="I25" s="30">
        <v>40</v>
      </c>
      <c r="J25" s="30">
        <v>1</v>
      </c>
      <c r="K25" s="30">
        <v>25</v>
      </c>
      <c r="L25" s="30">
        <v>12</v>
      </c>
      <c r="M25" s="30">
        <v>78</v>
      </c>
      <c r="N25" s="31">
        <v>16.7</v>
      </c>
      <c r="O25" s="32">
        <v>5.4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15</v>
      </c>
      <c r="C26" s="30">
        <v>0</v>
      </c>
      <c r="D26" s="30">
        <v>6</v>
      </c>
      <c r="E26" s="30">
        <v>7</v>
      </c>
      <c r="F26" s="30">
        <v>28</v>
      </c>
      <c r="G26" s="31">
        <v>25</v>
      </c>
      <c r="H26" s="32">
        <v>6.8</v>
      </c>
      <c r="I26" s="30">
        <v>45</v>
      </c>
      <c r="J26" s="30">
        <v>0</v>
      </c>
      <c r="K26" s="30">
        <v>31</v>
      </c>
      <c r="L26" s="30">
        <v>24</v>
      </c>
      <c r="M26" s="30">
        <v>100</v>
      </c>
      <c r="N26" s="31">
        <v>24</v>
      </c>
      <c r="O26" s="32">
        <v>6.9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11</v>
      </c>
      <c r="C27" s="30">
        <v>0</v>
      </c>
      <c r="D27" s="30">
        <v>4</v>
      </c>
      <c r="E27" s="30">
        <v>15</v>
      </c>
      <c r="F27" s="30">
        <v>30</v>
      </c>
      <c r="G27" s="31">
        <v>50</v>
      </c>
      <c r="H27" s="32">
        <v>7.3</v>
      </c>
      <c r="I27" s="30">
        <v>53</v>
      </c>
      <c r="J27" s="30">
        <v>0</v>
      </c>
      <c r="K27" s="30">
        <v>25</v>
      </c>
      <c r="L27" s="30">
        <v>30</v>
      </c>
      <c r="M27" s="30">
        <v>108</v>
      </c>
      <c r="N27" s="31">
        <v>27.8</v>
      </c>
      <c r="O27" s="32">
        <v>7.4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20</v>
      </c>
      <c r="C28" s="30">
        <v>0</v>
      </c>
      <c r="D28" s="30">
        <v>3</v>
      </c>
      <c r="E28" s="30">
        <v>10</v>
      </c>
      <c r="F28" s="30">
        <v>33</v>
      </c>
      <c r="G28" s="31">
        <v>30.3</v>
      </c>
      <c r="H28" s="32">
        <v>8</v>
      </c>
      <c r="I28" s="30">
        <v>80</v>
      </c>
      <c r="J28" s="30">
        <v>0</v>
      </c>
      <c r="K28" s="30">
        <v>17</v>
      </c>
      <c r="L28" s="30">
        <v>19</v>
      </c>
      <c r="M28" s="30">
        <v>116</v>
      </c>
      <c r="N28" s="31">
        <v>16.399999999999999</v>
      </c>
      <c r="O28" s="32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28</v>
      </c>
      <c r="C29" s="30">
        <v>0</v>
      </c>
      <c r="D29" s="30">
        <v>9</v>
      </c>
      <c r="E29" s="30">
        <v>10</v>
      </c>
      <c r="F29" s="30">
        <v>47</v>
      </c>
      <c r="G29" s="31">
        <v>21.3</v>
      </c>
      <c r="H29" s="32">
        <v>11.4</v>
      </c>
      <c r="I29" s="30">
        <v>74</v>
      </c>
      <c r="J29" s="30">
        <v>0</v>
      </c>
      <c r="K29" s="30">
        <v>28</v>
      </c>
      <c r="L29" s="30">
        <v>22</v>
      </c>
      <c r="M29" s="30">
        <v>124</v>
      </c>
      <c r="N29" s="31">
        <v>17.7</v>
      </c>
      <c r="O29" s="32">
        <v>8.5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16</v>
      </c>
      <c r="C30" s="30">
        <v>0</v>
      </c>
      <c r="D30" s="30">
        <v>4</v>
      </c>
      <c r="E30" s="30">
        <v>6</v>
      </c>
      <c r="F30" s="30">
        <v>26</v>
      </c>
      <c r="G30" s="31">
        <v>23.1</v>
      </c>
      <c r="H30" s="32">
        <v>6.3</v>
      </c>
      <c r="I30" s="30">
        <v>57</v>
      </c>
      <c r="J30" s="30">
        <v>0</v>
      </c>
      <c r="K30" s="30">
        <v>24</v>
      </c>
      <c r="L30" s="30">
        <v>14</v>
      </c>
      <c r="M30" s="30">
        <v>95</v>
      </c>
      <c r="N30" s="31">
        <v>14.7</v>
      </c>
      <c r="O30" s="32">
        <v>6.5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17</v>
      </c>
      <c r="C31" s="30">
        <v>0</v>
      </c>
      <c r="D31" s="30">
        <v>7</v>
      </c>
      <c r="E31" s="30">
        <v>7</v>
      </c>
      <c r="F31" s="30">
        <v>31</v>
      </c>
      <c r="G31" s="31">
        <v>22.6</v>
      </c>
      <c r="H31" s="32">
        <v>7.5</v>
      </c>
      <c r="I31" s="30">
        <v>55</v>
      </c>
      <c r="J31" s="30">
        <v>0</v>
      </c>
      <c r="K31" s="30">
        <v>33</v>
      </c>
      <c r="L31" s="30">
        <v>21</v>
      </c>
      <c r="M31" s="30">
        <v>109</v>
      </c>
      <c r="N31" s="31">
        <v>19.3</v>
      </c>
      <c r="O31" s="32">
        <v>7.5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22</v>
      </c>
      <c r="C32" s="30">
        <v>0</v>
      </c>
      <c r="D32" s="30">
        <v>4</v>
      </c>
      <c r="E32" s="30">
        <v>7</v>
      </c>
      <c r="F32" s="30">
        <v>33</v>
      </c>
      <c r="G32" s="31">
        <v>21.2</v>
      </c>
      <c r="H32" s="32">
        <v>8</v>
      </c>
      <c r="I32" s="30">
        <v>95</v>
      </c>
      <c r="J32" s="30">
        <v>0</v>
      </c>
      <c r="K32" s="30">
        <v>26</v>
      </c>
      <c r="L32" s="30">
        <v>13</v>
      </c>
      <c r="M32" s="30">
        <v>134</v>
      </c>
      <c r="N32" s="31">
        <v>9.6999999999999993</v>
      </c>
      <c r="O32" s="32">
        <v>9.1999999999999993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6</v>
      </c>
      <c r="C33" s="25">
        <v>0</v>
      </c>
      <c r="D33" s="25">
        <v>1</v>
      </c>
      <c r="E33" s="25">
        <v>2</v>
      </c>
      <c r="F33" s="25">
        <v>9</v>
      </c>
      <c r="G33" s="26">
        <v>22.2</v>
      </c>
      <c r="H33" s="27">
        <v>2.2000000000000002</v>
      </c>
      <c r="I33" s="25">
        <v>22</v>
      </c>
      <c r="J33" s="25">
        <v>0</v>
      </c>
      <c r="K33" s="25">
        <v>3</v>
      </c>
      <c r="L33" s="25">
        <v>4</v>
      </c>
      <c r="M33" s="25">
        <v>29</v>
      </c>
      <c r="N33" s="26">
        <v>13.8</v>
      </c>
      <c r="O33" s="27">
        <v>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13</v>
      </c>
      <c r="C34" s="30">
        <v>0</v>
      </c>
      <c r="D34" s="30">
        <v>1</v>
      </c>
      <c r="E34" s="30">
        <v>1</v>
      </c>
      <c r="F34" s="30">
        <v>15</v>
      </c>
      <c r="G34" s="31">
        <v>6.7</v>
      </c>
      <c r="H34" s="32">
        <v>3.6</v>
      </c>
      <c r="I34" s="30">
        <v>31</v>
      </c>
      <c r="J34" s="30">
        <v>0</v>
      </c>
      <c r="K34" s="30">
        <v>3</v>
      </c>
      <c r="L34" s="30">
        <v>5</v>
      </c>
      <c r="M34" s="30">
        <v>39</v>
      </c>
      <c r="N34" s="31">
        <v>12.8</v>
      </c>
      <c r="O34" s="32">
        <v>2.7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4</v>
      </c>
      <c r="C35" s="30">
        <v>0</v>
      </c>
      <c r="D35" s="30">
        <v>0</v>
      </c>
      <c r="E35" s="30">
        <v>0</v>
      </c>
      <c r="F35" s="30">
        <v>4</v>
      </c>
      <c r="G35" s="31">
        <v>0</v>
      </c>
      <c r="H35" s="32">
        <v>1</v>
      </c>
      <c r="I35" s="30">
        <v>18</v>
      </c>
      <c r="J35" s="30">
        <v>0</v>
      </c>
      <c r="K35" s="30">
        <v>4</v>
      </c>
      <c r="L35" s="30">
        <v>4</v>
      </c>
      <c r="M35" s="30">
        <v>26</v>
      </c>
      <c r="N35" s="31">
        <v>15.4</v>
      </c>
      <c r="O35" s="32">
        <v>1.8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4</v>
      </c>
      <c r="C36" s="30">
        <v>0</v>
      </c>
      <c r="D36" s="30">
        <v>3</v>
      </c>
      <c r="E36" s="30">
        <v>1</v>
      </c>
      <c r="F36" s="30">
        <v>8</v>
      </c>
      <c r="G36" s="31">
        <v>12.5</v>
      </c>
      <c r="H36" s="32">
        <v>1.9</v>
      </c>
      <c r="I36" s="30">
        <v>19</v>
      </c>
      <c r="J36" s="30">
        <v>0</v>
      </c>
      <c r="K36" s="30">
        <v>6</v>
      </c>
      <c r="L36" s="30">
        <v>3</v>
      </c>
      <c r="M36" s="30">
        <v>28</v>
      </c>
      <c r="N36" s="31">
        <v>10.7</v>
      </c>
      <c r="O36" s="32">
        <v>1.9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3</v>
      </c>
      <c r="C37" s="30">
        <v>0</v>
      </c>
      <c r="D37" s="30">
        <v>0</v>
      </c>
      <c r="E37" s="30">
        <v>0</v>
      </c>
      <c r="F37" s="30">
        <v>3</v>
      </c>
      <c r="G37" s="31">
        <v>0</v>
      </c>
      <c r="H37" s="32">
        <v>0.7</v>
      </c>
      <c r="I37" s="30">
        <v>23</v>
      </c>
      <c r="J37" s="30">
        <v>0</v>
      </c>
      <c r="K37" s="30">
        <v>4</v>
      </c>
      <c r="L37" s="30">
        <v>0</v>
      </c>
      <c r="M37" s="30">
        <v>27</v>
      </c>
      <c r="N37" s="31">
        <v>0</v>
      </c>
      <c r="O37" s="32">
        <v>1.9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5</v>
      </c>
      <c r="C38" s="30">
        <v>0</v>
      </c>
      <c r="D38" s="30">
        <v>2</v>
      </c>
      <c r="E38" s="30">
        <v>0</v>
      </c>
      <c r="F38" s="30">
        <v>7</v>
      </c>
      <c r="G38" s="31">
        <v>0</v>
      </c>
      <c r="H38" s="32">
        <v>1.7</v>
      </c>
      <c r="I38" s="30">
        <v>26</v>
      </c>
      <c r="J38" s="30">
        <v>0</v>
      </c>
      <c r="K38" s="30">
        <v>4</v>
      </c>
      <c r="L38" s="30">
        <v>0</v>
      </c>
      <c r="M38" s="30">
        <v>30</v>
      </c>
      <c r="N38" s="31">
        <v>0</v>
      </c>
      <c r="O38" s="32">
        <v>2.1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35</v>
      </c>
      <c r="C39" s="34">
        <v>0</v>
      </c>
      <c r="D39" s="34">
        <v>7</v>
      </c>
      <c r="E39" s="34">
        <v>4</v>
      </c>
      <c r="F39" s="34">
        <v>46</v>
      </c>
      <c r="G39" s="35">
        <v>8.6999999999999993</v>
      </c>
      <c r="H39" s="36">
        <v>11.2</v>
      </c>
      <c r="I39" s="34">
        <v>139</v>
      </c>
      <c r="J39" s="34">
        <v>0</v>
      </c>
      <c r="K39" s="34">
        <v>24</v>
      </c>
      <c r="L39" s="34">
        <v>16</v>
      </c>
      <c r="M39" s="34">
        <v>179</v>
      </c>
      <c r="N39" s="35">
        <v>8.9</v>
      </c>
      <c r="O39" s="36">
        <v>12.3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6</v>
      </c>
      <c r="C40" s="25">
        <v>0</v>
      </c>
      <c r="D40" s="25">
        <v>1</v>
      </c>
      <c r="E40" s="25">
        <v>0</v>
      </c>
      <c r="F40" s="25">
        <v>7</v>
      </c>
      <c r="G40" s="26">
        <v>0</v>
      </c>
      <c r="H40" s="27">
        <v>1.7</v>
      </c>
      <c r="I40" s="25">
        <v>30</v>
      </c>
      <c r="J40" s="25">
        <v>0</v>
      </c>
      <c r="K40" s="25">
        <v>7</v>
      </c>
      <c r="L40" s="25">
        <v>3</v>
      </c>
      <c r="M40" s="25">
        <v>40</v>
      </c>
      <c r="N40" s="26">
        <v>7.5</v>
      </c>
      <c r="O40" s="27">
        <v>2.8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14</v>
      </c>
      <c r="C41" s="30">
        <v>0</v>
      </c>
      <c r="D41" s="30">
        <v>2</v>
      </c>
      <c r="E41" s="30">
        <v>0</v>
      </c>
      <c r="F41" s="30">
        <v>16</v>
      </c>
      <c r="G41" s="31">
        <v>0</v>
      </c>
      <c r="H41" s="32">
        <v>3.9</v>
      </c>
      <c r="I41" s="30">
        <v>31</v>
      </c>
      <c r="J41" s="30">
        <v>0</v>
      </c>
      <c r="K41" s="30">
        <v>9</v>
      </c>
      <c r="L41" s="30">
        <v>2</v>
      </c>
      <c r="M41" s="30">
        <v>42</v>
      </c>
      <c r="N41" s="31">
        <v>4.8</v>
      </c>
      <c r="O41" s="32">
        <v>2.9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8</v>
      </c>
      <c r="C42" s="30">
        <v>0</v>
      </c>
      <c r="D42" s="30">
        <v>1</v>
      </c>
      <c r="E42" s="30">
        <v>0</v>
      </c>
      <c r="F42" s="30">
        <v>9</v>
      </c>
      <c r="G42" s="31">
        <v>0</v>
      </c>
      <c r="H42" s="32">
        <v>2.2000000000000002</v>
      </c>
      <c r="I42" s="30">
        <v>36</v>
      </c>
      <c r="J42" s="30">
        <v>0</v>
      </c>
      <c r="K42" s="30">
        <v>7</v>
      </c>
      <c r="L42" s="30">
        <v>2</v>
      </c>
      <c r="M42" s="30">
        <v>45</v>
      </c>
      <c r="N42" s="31">
        <v>4.4000000000000004</v>
      </c>
      <c r="O42" s="32">
        <v>3.1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3</v>
      </c>
      <c r="C43" s="30">
        <v>0</v>
      </c>
      <c r="D43" s="30">
        <v>2</v>
      </c>
      <c r="E43" s="30">
        <v>0</v>
      </c>
      <c r="F43" s="30">
        <v>5</v>
      </c>
      <c r="G43" s="31">
        <v>0</v>
      </c>
      <c r="H43" s="32">
        <v>1.2</v>
      </c>
      <c r="I43" s="30">
        <v>21</v>
      </c>
      <c r="J43" s="30">
        <v>0</v>
      </c>
      <c r="K43" s="30">
        <v>9</v>
      </c>
      <c r="L43" s="30">
        <v>3</v>
      </c>
      <c r="M43" s="30">
        <v>33</v>
      </c>
      <c r="N43" s="31">
        <v>9.1</v>
      </c>
      <c r="O43" s="32">
        <v>2.2999999999999998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6</v>
      </c>
      <c r="C44" s="30">
        <v>0</v>
      </c>
      <c r="D44" s="30">
        <v>1</v>
      </c>
      <c r="E44" s="30">
        <v>1</v>
      </c>
      <c r="F44" s="30">
        <v>8</v>
      </c>
      <c r="G44" s="31">
        <v>12.5</v>
      </c>
      <c r="H44" s="32">
        <v>1.9</v>
      </c>
      <c r="I44" s="30">
        <v>28</v>
      </c>
      <c r="J44" s="30">
        <v>0</v>
      </c>
      <c r="K44" s="30">
        <v>3</v>
      </c>
      <c r="L44" s="30">
        <v>1</v>
      </c>
      <c r="M44" s="30">
        <v>32</v>
      </c>
      <c r="N44" s="31">
        <v>3.1</v>
      </c>
      <c r="O44" s="32">
        <v>2.2000000000000002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11</v>
      </c>
      <c r="C45" s="30">
        <v>0</v>
      </c>
      <c r="D45" s="30">
        <v>1</v>
      </c>
      <c r="E45" s="30">
        <v>1</v>
      </c>
      <c r="F45" s="30">
        <v>13</v>
      </c>
      <c r="G45" s="31">
        <v>7.7</v>
      </c>
      <c r="H45" s="32">
        <v>3.2</v>
      </c>
      <c r="I45" s="30">
        <v>21</v>
      </c>
      <c r="J45" s="30">
        <v>0</v>
      </c>
      <c r="K45" s="30">
        <v>1</v>
      </c>
      <c r="L45" s="30">
        <v>1</v>
      </c>
      <c r="M45" s="30">
        <v>23</v>
      </c>
      <c r="N45" s="31">
        <v>4.3</v>
      </c>
      <c r="O45" s="32">
        <v>1.6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48</v>
      </c>
      <c r="C46" s="34">
        <v>0</v>
      </c>
      <c r="D46" s="34">
        <v>8</v>
      </c>
      <c r="E46" s="34">
        <v>2</v>
      </c>
      <c r="F46" s="34">
        <v>58</v>
      </c>
      <c r="G46" s="35">
        <v>3.4</v>
      </c>
      <c r="H46" s="36">
        <v>14.1</v>
      </c>
      <c r="I46" s="34">
        <v>167</v>
      </c>
      <c r="J46" s="34">
        <v>0</v>
      </c>
      <c r="K46" s="34">
        <v>36</v>
      </c>
      <c r="L46" s="34">
        <v>12</v>
      </c>
      <c r="M46" s="34">
        <v>215</v>
      </c>
      <c r="N46" s="35">
        <v>5.6</v>
      </c>
      <c r="O46" s="36">
        <v>14.8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260</v>
      </c>
      <c r="C47" s="34">
        <v>1</v>
      </c>
      <c r="D47" s="34">
        <v>68</v>
      </c>
      <c r="E47" s="34">
        <v>83</v>
      </c>
      <c r="F47" s="34">
        <v>412</v>
      </c>
      <c r="G47" s="35">
        <v>20.399999999999999</v>
      </c>
      <c r="H47" s="36">
        <v>100</v>
      </c>
      <c r="I47" s="34">
        <v>912</v>
      </c>
      <c r="J47" s="34">
        <v>1</v>
      </c>
      <c r="K47" s="34">
        <v>323</v>
      </c>
      <c r="L47" s="34">
        <v>218</v>
      </c>
      <c r="M47" s="34">
        <v>1454</v>
      </c>
      <c r="N47" s="35">
        <v>15.1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17B97-F44C-4512-9FEB-9EC4D8BB6A10}">
  <dimension ref="A1:CV300"/>
  <sheetViews>
    <sheetView workbookViewId="0">
      <selection activeCell="U10" sqref="U10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3</v>
      </c>
      <c r="B9" s="13" t="s">
        <v>51</v>
      </c>
      <c r="C9" s="14"/>
      <c r="D9" s="14"/>
      <c r="E9" s="14"/>
      <c r="F9" s="14"/>
      <c r="G9" s="14"/>
      <c r="H9" s="15"/>
      <c r="I9" s="13" t="s">
        <v>50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4</v>
      </c>
      <c r="B10" s="53" t="s">
        <v>5</v>
      </c>
      <c r="C10" s="52" t="s">
        <v>6</v>
      </c>
      <c r="D10" s="51" t="s">
        <v>7</v>
      </c>
      <c r="E10" s="52" t="s">
        <v>8</v>
      </c>
      <c r="F10" s="51" t="s">
        <v>9</v>
      </c>
      <c r="G10" s="51" t="s">
        <v>10</v>
      </c>
      <c r="H10" s="50" t="s">
        <v>11</v>
      </c>
      <c r="I10" s="53" t="s">
        <v>5</v>
      </c>
      <c r="J10" s="51" t="s">
        <v>6</v>
      </c>
      <c r="K10" s="51" t="s">
        <v>7</v>
      </c>
      <c r="L10" s="52" t="s">
        <v>8</v>
      </c>
      <c r="M10" s="52" t="s">
        <v>9</v>
      </c>
      <c r="N10" s="51" t="s">
        <v>10</v>
      </c>
      <c r="O10" s="50" t="s">
        <v>11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12</v>
      </c>
      <c r="B11" s="48">
        <v>28</v>
      </c>
      <c r="C11" s="48">
        <v>0</v>
      </c>
      <c r="D11" s="48">
        <v>9</v>
      </c>
      <c r="E11" s="48">
        <v>5</v>
      </c>
      <c r="F11" s="48">
        <v>42</v>
      </c>
      <c r="G11" s="26">
        <v>11.9</v>
      </c>
      <c r="H11" s="27">
        <v>1.6</v>
      </c>
      <c r="I11" s="48">
        <v>12</v>
      </c>
      <c r="J11" s="48">
        <v>0</v>
      </c>
      <c r="K11" s="48">
        <v>5</v>
      </c>
      <c r="L11" s="48">
        <v>8</v>
      </c>
      <c r="M11" s="48">
        <v>25</v>
      </c>
      <c r="N11" s="26">
        <v>32</v>
      </c>
      <c r="O11" s="27">
        <v>1.1000000000000001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13</v>
      </c>
      <c r="B12" s="46">
        <v>33</v>
      </c>
      <c r="C12" s="46">
        <v>0</v>
      </c>
      <c r="D12" s="46">
        <v>9</v>
      </c>
      <c r="E12" s="46">
        <v>9</v>
      </c>
      <c r="F12" s="46">
        <v>51</v>
      </c>
      <c r="G12" s="31">
        <v>17.600000000000001</v>
      </c>
      <c r="H12" s="32">
        <v>2</v>
      </c>
      <c r="I12" s="46">
        <v>16</v>
      </c>
      <c r="J12" s="46">
        <v>0</v>
      </c>
      <c r="K12" s="46">
        <v>4</v>
      </c>
      <c r="L12" s="46">
        <v>12</v>
      </c>
      <c r="M12" s="46">
        <v>32</v>
      </c>
      <c r="N12" s="31">
        <v>37.5</v>
      </c>
      <c r="O12" s="32">
        <v>1.4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14</v>
      </c>
      <c r="B13" s="46">
        <v>28</v>
      </c>
      <c r="C13" s="46">
        <v>1</v>
      </c>
      <c r="D13" s="46">
        <v>5</v>
      </c>
      <c r="E13" s="46">
        <v>11</v>
      </c>
      <c r="F13" s="46">
        <v>45</v>
      </c>
      <c r="G13" s="31">
        <v>26.7</v>
      </c>
      <c r="H13" s="32">
        <v>1.8</v>
      </c>
      <c r="I13" s="46">
        <v>11</v>
      </c>
      <c r="J13" s="46">
        <v>0</v>
      </c>
      <c r="K13" s="46">
        <v>7</v>
      </c>
      <c r="L13" s="46">
        <v>4</v>
      </c>
      <c r="M13" s="46">
        <v>22</v>
      </c>
      <c r="N13" s="31">
        <v>18.2</v>
      </c>
      <c r="O13" s="32">
        <v>1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15</v>
      </c>
      <c r="B14" s="46">
        <v>27</v>
      </c>
      <c r="C14" s="46">
        <v>0</v>
      </c>
      <c r="D14" s="46">
        <v>12</v>
      </c>
      <c r="E14" s="46">
        <v>7</v>
      </c>
      <c r="F14" s="46">
        <v>46</v>
      </c>
      <c r="G14" s="31">
        <v>15.2</v>
      </c>
      <c r="H14" s="32">
        <v>1.8</v>
      </c>
      <c r="I14" s="46">
        <v>19</v>
      </c>
      <c r="J14" s="46">
        <v>0</v>
      </c>
      <c r="K14" s="46">
        <v>6</v>
      </c>
      <c r="L14" s="46">
        <v>4</v>
      </c>
      <c r="M14" s="46">
        <v>29</v>
      </c>
      <c r="N14" s="31">
        <v>13.8</v>
      </c>
      <c r="O14" s="32">
        <v>1.3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16</v>
      </c>
      <c r="B15" s="46">
        <v>33</v>
      </c>
      <c r="C15" s="46">
        <v>0</v>
      </c>
      <c r="D15" s="46">
        <v>9</v>
      </c>
      <c r="E15" s="46">
        <v>10</v>
      </c>
      <c r="F15" s="46">
        <v>52</v>
      </c>
      <c r="G15" s="31">
        <v>19.2</v>
      </c>
      <c r="H15" s="32">
        <v>2</v>
      </c>
      <c r="I15" s="46">
        <v>9</v>
      </c>
      <c r="J15" s="46">
        <v>0</v>
      </c>
      <c r="K15" s="46">
        <v>5</v>
      </c>
      <c r="L15" s="46">
        <v>5</v>
      </c>
      <c r="M15" s="46">
        <v>19</v>
      </c>
      <c r="N15" s="31">
        <v>26.3</v>
      </c>
      <c r="O15" s="32">
        <v>0.8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17</v>
      </c>
      <c r="B16" s="46">
        <v>33</v>
      </c>
      <c r="C16" s="46">
        <v>0</v>
      </c>
      <c r="D16" s="46">
        <v>8</v>
      </c>
      <c r="E16" s="46">
        <v>5</v>
      </c>
      <c r="F16" s="46">
        <v>46</v>
      </c>
      <c r="G16" s="31">
        <v>10.9</v>
      </c>
      <c r="H16" s="32">
        <v>1.8</v>
      </c>
      <c r="I16" s="46">
        <v>24</v>
      </c>
      <c r="J16" s="46">
        <v>0</v>
      </c>
      <c r="K16" s="46">
        <v>6</v>
      </c>
      <c r="L16" s="46">
        <v>3</v>
      </c>
      <c r="M16" s="46">
        <v>33</v>
      </c>
      <c r="N16" s="31">
        <v>9.1</v>
      </c>
      <c r="O16" s="32">
        <v>1.4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18</v>
      </c>
      <c r="B17" s="44">
        <v>182</v>
      </c>
      <c r="C17" s="44">
        <v>1</v>
      </c>
      <c r="D17" s="44">
        <v>52</v>
      </c>
      <c r="E17" s="44">
        <v>47</v>
      </c>
      <c r="F17" s="44">
        <v>282</v>
      </c>
      <c r="G17" s="35">
        <v>17</v>
      </c>
      <c r="H17" s="36">
        <v>11</v>
      </c>
      <c r="I17" s="44">
        <v>91</v>
      </c>
      <c r="J17" s="44">
        <v>0</v>
      </c>
      <c r="K17" s="44">
        <v>33</v>
      </c>
      <c r="L17" s="44">
        <v>36</v>
      </c>
      <c r="M17" s="44">
        <v>160</v>
      </c>
      <c r="N17" s="35">
        <v>22.5</v>
      </c>
      <c r="O17" s="36">
        <v>7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19</v>
      </c>
      <c r="B18" s="48">
        <v>34</v>
      </c>
      <c r="C18" s="48">
        <v>0</v>
      </c>
      <c r="D18" s="48">
        <v>7</v>
      </c>
      <c r="E18" s="48">
        <v>8</v>
      </c>
      <c r="F18" s="48">
        <v>49</v>
      </c>
      <c r="G18" s="26">
        <v>16.3</v>
      </c>
      <c r="H18" s="27">
        <v>1.9</v>
      </c>
      <c r="I18" s="48">
        <v>29</v>
      </c>
      <c r="J18" s="48">
        <v>0</v>
      </c>
      <c r="K18" s="48">
        <v>7</v>
      </c>
      <c r="L18" s="48">
        <v>4</v>
      </c>
      <c r="M18" s="48">
        <v>40</v>
      </c>
      <c r="N18" s="26">
        <v>10</v>
      </c>
      <c r="O18" s="27">
        <v>1.8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20</v>
      </c>
      <c r="B19" s="46">
        <v>50</v>
      </c>
      <c r="C19" s="46">
        <v>0</v>
      </c>
      <c r="D19" s="46">
        <v>3</v>
      </c>
      <c r="E19" s="46">
        <v>3</v>
      </c>
      <c r="F19" s="46">
        <v>56</v>
      </c>
      <c r="G19" s="31">
        <v>5.4</v>
      </c>
      <c r="H19" s="32">
        <v>2.2000000000000002</v>
      </c>
      <c r="I19" s="46">
        <v>20</v>
      </c>
      <c r="J19" s="46">
        <v>1</v>
      </c>
      <c r="K19" s="46">
        <v>4</v>
      </c>
      <c r="L19" s="46">
        <v>9</v>
      </c>
      <c r="M19" s="46">
        <v>34</v>
      </c>
      <c r="N19" s="31">
        <v>29.4</v>
      </c>
      <c r="O19" s="32">
        <v>1.5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21</v>
      </c>
      <c r="B20" s="46">
        <v>30</v>
      </c>
      <c r="C20" s="46">
        <v>0</v>
      </c>
      <c r="D20" s="46">
        <v>10</v>
      </c>
      <c r="E20" s="46">
        <v>14</v>
      </c>
      <c r="F20" s="46">
        <v>54</v>
      </c>
      <c r="G20" s="31">
        <v>25.9</v>
      </c>
      <c r="H20" s="32">
        <v>2.1</v>
      </c>
      <c r="I20" s="46">
        <v>18</v>
      </c>
      <c r="J20" s="46">
        <v>0</v>
      </c>
      <c r="K20" s="46">
        <v>2</v>
      </c>
      <c r="L20" s="46">
        <v>2</v>
      </c>
      <c r="M20" s="46">
        <v>22</v>
      </c>
      <c r="N20" s="31">
        <v>9.1</v>
      </c>
      <c r="O20" s="32">
        <v>1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22</v>
      </c>
      <c r="B21" s="46">
        <v>39</v>
      </c>
      <c r="C21" s="46">
        <v>0</v>
      </c>
      <c r="D21" s="46">
        <v>11</v>
      </c>
      <c r="E21" s="46">
        <v>8</v>
      </c>
      <c r="F21" s="46">
        <v>58</v>
      </c>
      <c r="G21" s="31">
        <v>13.8</v>
      </c>
      <c r="H21" s="32">
        <v>2.2999999999999998</v>
      </c>
      <c r="I21" s="46">
        <v>39</v>
      </c>
      <c r="J21" s="46">
        <v>0</v>
      </c>
      <c r="K21" s="46">
        <v>6</v>
      </c>
      <c r="L21" s="46">
        <v>2</v>
      </c>
      <c r="M21" s="46">
        <v>47</v>
      </c>
      <c r="N21" s="31">
        <v>4.3</v>
      </c>
      <c r="O21" s="32">
        <v>2.1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23</v>
      </c>
      <c r="B22" s="46">
        <v>37</v>
      </c>
      <c r="C22" s="46">
        <v>0</v>
      </c>
      <c r="D22" s="46">
        <v>3</v>
      </c>
      <c r="E22" s="46">
        <v>7</v>
      </c>
      <c r="F22" s="46">
        <v>47</v>
      </c>
      <c r="G22" s="31">
        <v>14.9</v>
      </c>
      <c r="H22" s="32">
        <v>1.8</v>
      </c>
      <c r="I22" s="46">
        <v>37</v>
      </c>
      <c r="J22" s="46">
        <v>0</v>
      </c>
      <c r="K22" s="46">
        <v>6</v>
      </c>
      <c r="L22" s="46">
        <v>7</v>
      </c>
      <c r="M22" s="46">
        <v>50</v>
      </c>
      <c r="N22" s="31">
        <v>14</v>
      </c>
      <c r="O22" s="32">
        <v>2.2000000000000002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24</v>
      </c>
      <c r="B23" s="46">
        <v>22</v>
      </c>
      <c r="C23" s="46">
        <v>1</v>
      </c>
      <c r="D23" s="46">
        <v>6</v>
      </c>
      <c r="E23" s="46">
        <v>5</v>
      </c>
      <c r="F23" s="46">
        <v>34</v>
      </c>
      <c r="G23" s="31">
        <v>17.600000000000001</v>
      </c>
      <c r="H23" s="32">
        <v>1.3</v>
      </c>
      <c r="I23" s="46">
        <v>34</v>
      </c>
      <c r="J23" s="46">
        <v>0</v>
      </c>
      <c r="K23" s="46">
        <v>5</v>
      </c>
      <c r="L23" s="46">
        <v>12</v>
      </c>
      <c r="M23" s="46">
        <v>51</v>
      </c>
      <c r="N23" s="31">
        <v>23.5</v>
      </c>
      <c r="O23" s="32">
        <v>2.2000000000000002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18</v>
      </c>
      <c r="B24" s="44">
        <v>212</v>
      </c>
      <c r="C24" s="44">
        <v>1</v>
      </c>
      <c r="D24" s="44">
        <v>40</v>
      </c>
      <c r="E24" s="44">
        <v>45</v>
      </c>
      <c r="F24" s="44">
        <v>298</v>
      </c>
      <c r="G24" s="35">
        <v>15.4</v>
      </c>
      <c r="H24" s="36">
        <v>11.7</v>
      </c>
      <c r="I24" s="44">
        <v>177</v>
      </c>
      <c r="J24" s="44">
        <v>1</v>
      </c>
      <c r="K24" s="44">
        <v>30</v>
      </c>
      <c r="L24" s="44">
        <v>36</v>
      </c>
      <c r="M24" s="44">
        <v>244</v>
      </c>
      <c r="N24" s="35">
        <v>15.2</v>
      </c>
      <c r="O24" s="36">
        <v>10.7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25</v>
      </c>
      <c r="B25" s="46">
        <v>113</v>
      </c>
      <c r="C25" s="46">
        <v>2</v>
      </c>
      <c r="D25" s="46">
        <v>19</v>
      </c>
      <c r="E25" s="46">
        <v>50</v>
      </c>
      <c r="F25" s="46">
        <v>184</v>
      </c>
      <c r="G25" s="31">
        <v>28.3</v>
      </c>
      <c r="H25" s="32">
        <v>7.2</v>
      </c>
      <c r="I25" s="46">
        <v>80</v>
      </c>
      <c r="J25" s="46">
        <v>2</v>
      </c>
      <c r="K25" s="46">
        <v>24</v>
      </c>
      <c r="L25" s="46">
        <v>42</v>
      </c>
      <c r="M25" s="46">
        <v>148</v>
      </c>
      <c r="N25" s="31">
        <v>29.7</v>
      </c>
      <c r="O25" s="32">
        <v>6.5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26</v>
      </c>
      <c r="B26" s="46">
        <v>128</v>
      </c>
      <c r="C26" s="46">
        <v>0</v>
      </c>
      <c r="D26" s="46">
        <v>47</v>
      </c>
      <c r="E26" s="46">
        <v>55</v>
      </c>
      <c r="F26" s="46">
        <v>230</v>
      </c>
      <c r="G26" s="31">
        <v>23.9</v>
      </c>
      <c r="H26" s="32">
        <v>9</v>
      </c>
      <c r="I26" s="46">
        <v>90</v>
      </c>
      <c r="J26" s="46">
        <v>1</v>
      </c>
      <c r="K26" s="46">
        <v>24</v>
      </c>
      <c r="L26" s="46">
        <v>48</v>
      </c>
      <c r="M26" s="46">
        <v>163</v>
      </c>
      <c r="N26" s="31">
        <v>30.1</v>
      </c>
      <c r="O26" s="32">
        <v>7.2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27</v>
      </c>
      <c r="B27" s="46">
        <v>111</v>
      </c>
      <c r="C27" s="46">
        <v>0</v>
      </c>
      <c r="D27" s="46">
        <v>27</v>
      </c>
      <c r="E27" s="46">
        <v>62</v>
      </c>
      <c r="F27" s="46">
        <v>200</v>
      </c>
      <c r="G27" s="31">
        <v>31</v>
      </c>
      <c r="H27" s="32">
        <v>7.8</v>
      </c>
      <c r="I27" s="46">
        <v>95</v>
      </c>
      <c r="J27" s="46">
        <v>0</v>
      </c>
      <c r="K27" s="46">
        <v>29</v>
      </c>
      <c r="L27" s="46">
        <v>46</v>
      </c>
      <c r="M27" s="46">
        <v>170</v>
      </c>
      <c r="N27" s="31">
        <v>27.1</v>
      </c>
      <c r="O27" s="32">
        <v>7.5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28</v>
      </c>
      <c r="B28" s="46">
        <v>119</v>
      </c>
      <c r="C28" s="46">
        <v>0</v>
      </c>
      <c r="D28" s="46">
        <v>33</v>
      </c>
      <c r="E28" s="46">
        <v>46</v>
      </c>
      <c r="F28" s="46">
        <v>198</v>
      </c>
      <c r="G28" s="31">
        <v>23.2</v>
      </c>
      <c r="H28" s="32">
        <v>7.8</v>
      </c>
      <c r="I28" s="46">
        <v>83</v>
      </c>
      <c r="J28" s="46">
        <v>0</v>
      </c>
      <c r="K28" s="46">
        <v>24</v>
      </c>
      <c r="L28" s="46">
        <v>46</v>
      </c>
      <c r="M28" s="46">
        <v>153</v>
      </c>
      <c r="N28" s="31">
        <v>30.1</v>
      </c>
      <c r="O28" s="32">
        <v>6.7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29</v>
      </c>
      <c r="B29" s="46">
        <v>114</v>
      </c>
      <c r="C29" s="46">
        <v>1</v>
      </c>
      <c r="D29" s="46">
        <v>32</v>
      </c>
      <c r="E29" s="46">
        <v>43</v>
      </c>
      <c r="F29" s="46">
        <v>190</v>
      </c>
      <c r="G29" s="31">
        <v>23.2</v>
      </c>
      <c r="H29" s="32">
        <v>7.4</v>
      </c>
      <c r="I29" s="46">
        <v>123</v>
      </c>
      <c r="J29" s="46">
        <v>0</v>
      </c>
      <c r="K29" s="46">
        <v>38</v>
      </c>
      <c r="L29" s="46">
        <v>52</v>
      </c>
      <c r="M29" s="46">
        <v>213</v>
      </c>
      <c r="N29" s="31">
        <v>24.4</v>
      </c>
      <c r="O29" s="32">
        <v>9.4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30</v>
      </c>
      <c r="B30" s="46">
        <v>101</v>
      </c>
      <c r="C30" s="46">
        <v>2</v>
      </c>
      <c r="D30" s="46">
        <v>31</v>
      </c>
      <c r="E30" s="46">
        <v>53</v>
      </c>
      <c r="F30" s="46">
        <v>187</v>
      </c>
      <c r="G30" s="31">
        <v>29.4</v>
      </c>
      <c r="H30" s="32">
        <v>7.3</v>
      </c>
      <c r="I30" s="46">
        <v>86</v>
      </c>
      <c r="J30" s="46">
        <v>0</v>
      </c>
      <c r="K30" s="46">
        <v>38</v>
      </c>
      <c r="L30" s="46">
        <v>46</v>
      </c>
      <c r="M30" s="46">
        <v>170</v>
      </c>
      <c r="N30" s="31">
        <v>27.1</v>
      </c>
      <c r="O30" s="32">
        <v>7.5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31</v>
      </c>
      <c r="B31" s="46">
        <v>91</v>
      </c>
      <c r="C31" s="46">
        <v>0</v>
      </c>
      <c r="D31" s="46">
        <v>40</v>
      </c>
      <c r="E31" s="46">
        <v>46</v>
      </c>
      <c r="F31" s="46">
        <v>177</v>
      </c>
      <c r="G31" s="31">
        <v>26</v>
      </c>
      <c r="H31" s="32">
        <v>6.9</v>
      </c>
      <c r="I31" s="46">
        <v>96</v>
      </c>
      <c r="J31" s="46">
        <v>2</v>
      </c>
      <c r="K31" s="46">
        <v>29</v>
      </c>
      <c r="L31" s="46">
        <v>53</v>
      </c>
      <c r="M31" s="46">
        <v>180</v>
      </c>
      <c r="N31" s="31">
        <v>30.6</v>
      </c>
      <c r="O31" s="32">
        <v>7.9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32</v>
      </c>
      <c r="B32" s="46">
        <v>116</v>
      </c>
      <c r="C32" s="46">
        <v>2</v>
      </c>
      <c r="D32" s="46">
        <v>25</v>
      </c>
      <c r="E32" s="46">
        <v>56</v>
      </c>
      <c r="F32" s="46">
        <v>199</v>
      </c>
      <c r="G32" s="31">
        <v>29.1</v>
      </c>
      <c r="H32" s="32">
        <v>7.8</v>
      </c>
      <c r="I32" s="46">
        <v>107</v>
      </c>
      <c r="J32" s="46">
        <v>1</v>
      </c>
      <c r="K32" s="46">
        <v>31</v>
      </c>
      <c r="L32" s="46">
        <v>47</v>
      </c>
      <c r="M32" s="46">
        <v>186</v>
      </c>
      <c r="N32" s="31">
        <v>25.8</v>
      </c>
      <c r="O32" s="32">
        <v>8.1999999999999993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33</v>
      </c>
      <c r="B33" s="48">
        <v>20</v>
      </c>
      <c r="C33" s="48">
        <v>1</v>
      </c>
      <c r="D33" s="48">
        <v>3</v>
      </c>
      <c r="E33" s="48">
        <v>7</v>
      </c>
      <c r="F33" s="48">
        <v>31</v>
      </c>
      <c r="G33" s="26">
        <v>25.8</v>
      </c>
      <c r="H33" s="27">
        <v>1.2</v>
      </c>
      <c r="I33" s="48">
        <v>24</v>
      </c>
      <c r="J33" s="48">
        <v>0</v>
      </c>
      <c r="K33" s="48">
        <v>5</v>
      </c>
      <c r="L33" s="48">
        <v>7</v>
      </c>
      <c r="M33" s="48">
        <v>36</v>
      </c>
      <c r="N33" s="26">
        <v>19.399999999999999</v>
      </c>
      <c r="O33" s="27">
        <v>1.6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34</v>
      </c>
      <c r="B34" s="46">
        <v>35</v>
      </c>
      <c r="C34" s="46">
        <v>0</v>
      </c>
      <c r="D34" s="46">
        <v>3</v>
      </c>
      <c r="E34" s="46">
        <v>4</v>
      </c>
      <c r="F34" s="46">
        <v>42</v>
      </c>
      <c r="G34" s="31">
        <v>9.5</v>
      </c>
      <c r="H34" s="32">
        <v>1.6</v>
      </c>
      <c r="I34" s="46">
        <v>30</v>
      </c>
      <c r="J34" s="46">
        <v>0</v>
      </c>
      <c r="K34" s="46">
        <v>4</v>
      </c>
      <c r="L34" s="46">
        <v>6</v>
      </c>
      <c r="M34" s="46">
        <v>40</v>
      </c>
      <c r="N34" s="31">
        <v>15</v>
      </c>
      <c r="O34" s="32">
        <v>1.8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35</v>
      </c>
      <c r="B35" s="46">
        <v>17</v>
      </c>
      <c r="C35" s="46">
        <v>0</v>
      </c>
      <c r="D35" s="46">
        <v>4</v>
      </c>
      <c r="E35" s="46">
        <v>4</v>
      </c>
      <c r="F35" s="46">
        <v>25</v>
      </c>
      <c r="G35" s="31">
        <v>16</v>
      </c>
      <c r="H35" s="32">
        <v>1</v>
      </c>
      <c r="I35" s="46">
        <v>25</v>
      </c>
      <c r="J35" s="46">
        <v>1</v>
      </c>
      <c r="K35" s="46">
        <v>2</v>
      </c>
      <c r="L35" s="46">
        <v>6</v>
      </c>
      <c r="M35" s="46">
        <v>34</v>
      </c>
      <c r="N35" s="31">
        <v>20.6</v>
      </c>
      <c r="O35" s="32">
        <v>1.5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36</v>
      </c>
      <c r="B36" s="46">
        <v>41</v>
      </c>
      <c r="C36" s="46">
        <v>0</v>
      </c>
      <c r="D36" s="46">
        <v>10</v>
      </c>
      <c r="E36" s="46">
        <v>8</v>
      </c>
      <c r="F36" s="46">
        <v>59</v>
      </c>
      <c r="G36" s="31">
        <v>13.6</v>
      </c>
      <c r="H36" s="32">
        <v>2.2999999999999998</v>
      </c>
      <c r="I36" s="46">
        <v>22</v>
      </c>
      <c r="J36" s="46">
        <v>0</v>
      </c>
      <c r="K36" s="46">
        <v>6</v>
      </c>
      <c r="L36" s="46">
        <v>6</v>
      </c>
      <c r="M36" s="46">
        <v>34</v>
      </c>
      <c r="N36" s="31">
        <v>17.600000000000001</v>
      </c>
      <c r="O36" s="32">
        <v>1.5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37</v>
      </c>
      <c r="B37" s="46">
        <v>26</v>
      </c>
      <c r="C37" s="46">
        <v>0</v>
      </c>
      <c r="D37" s="46">
        <v>5</v>
      </c>
      <c r="E37" s="46">
        <v>4</v>
      </c>
      <c r="F37" s="46">
        <v>35</v>
      </c>
      <c r="G37" s="31">
        <v>11.4</v>
      </c>
      <c r="H37" s="32">
        <v>1.4</v>
      </c>
      <c r="I37" s="46">
        <v>30</v>
      </c>
      <c r="J37" s="46">
        <v>0</v>
      </c>
      <c r="K37" s="46">
        <v>2</v>
      </c>
      <c r="L37" s="46">
        <v>6</v>
      </c>
      <c r="M37" s="46">
        <v>38</v>
      </c>
      <c r="N37" s="31">
        <v>15.8</v>
      </c>
      <c r="O37" s="32">
        <v>1.7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38</v>
      </c>
      <c r="B38" s="46">
        <v>22</v>
      </c>
      <c r="C38" s="46">
        <v>0</v>
      </c>
      <c r="D38" s="46">
        <v>2</v>
      </c>
      <c r="E38" s="46">
        <v>4</v>
      </c>
      <c r="F38" s="46">
        <v>28</v>
      </c>
      <c r="G38" s="31">
        <v>14.3</v>
      </c>
      <c r="H38" s="32">
        <v>1.1000000000000001</v>
      </c>
      <c r="I38" s="46">
        <v>26</v>
      </c>
      <c r="J38" s="46">
        <v>0</v>
      </c>
      <c r="K38" s="46">
        <v>6</v>
      </c>
      <c r="L38" s="46">
        <v>11</v>
      </c>
      <c r="M38" s="46">
        <v>43</v>
      </c>
      <c r="N38" s="31">
        <v>25.6</v>
      </c>
      <c r="O38" s="32">
        <v>1.9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18</v>
      </c>
      <c r="B39" s="44">
        <v>161</v>
      </c>
      <c r="C39" s="44">
        <v>1</v>
      </c>
      <c r="D39" s="44">
        <v>27</v>
      </c>
      <c r="E39" s="44">
        <v>31</v>
      </c>
      <c r="F39" s="44">
        <v>220</v>
      </c>
      <c r="G39" s="35">
        <v>14.5</v>
      </c>
      <c r="H39" s="36">
        <v>8.6</v>
      </c>
      <c r="I39" s="44">
        <v>157</v>
      </c>
      <c r="J39" s="44">
        <v>1</v>
      </c>
      <c r="K39" s="44">
        <v>25</v>
      </c>
      <c r="L39" s="44">
        <v>42</v>
      </c>
      <c r="M39" s="44">
        <v>225</v>
      </c>
      <c r="N39" s="35">
        <v>19.100000000000001</v>
      </c>
      <c r="O39" s="36">
        <v>9.9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39</v>
      </c>
      <c r="B40" s="48">
        <v>32</v>
      </c>
      <c r="C40" s="48">
        <v>0</v>
      </c>
      <c r="D40" s="48">
        <v>5</v>
      </c>
      <c r="E40" s="48">
        <v>3</v>
      </c>
      <c r="F40" s="48">
        <v>40</v>
      </c>
      <c r="G40" s="26">
        <v>7.5</v>
      </c>
      <c r="H40" s="27">
        <v>1.6</v>
      </c>
      <c r="I40" s="48">
        <v>34</v>
      </c>
      <c r="J40" s="48">
        <v>0</v>
      </c>
      <c r="K40" s="48">
        <v>4</v>
      </c>
      <c r="L40" s="48">
        <v>6</v>
      </c>
      <c r="M40" s="48">
        <v>44</v>
      </c>
      <c r="N40" s="26">
        <v>13.6</v>
      </c>
      <c r="O40" s="27">
        <v>1.9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40</v>
      </c>
      <c r="B41" s="46">
        <v>28</v>
      </c>
      <c r="C41" s="46">
        <v>0</v>
      </c>
      <c r="D41" s="46">
        <v>3</v>
      </c>
      <c r="E41" s="46">
        <v>2</v>
      </c>
      <c r="F41" s="46">
        <v>33</v>
      </c>
      <c r="G41" s="31">
        <v>6.1</v>
      </c>
      <c r="H41" s="32">
        <v>1.3</v>
      </c>
      <c r="I41" s="46">
        <v>44</v>
      </c>
      <c r="J41" s="46">
        <v>0</v>
      </c>
      <c r="K41" s="46">
        <v>5</v>
      </c>
      <c r="L41" s="46">
        <v>4</v>
      </c>
      <c r="M41" s="46">
        <v>53</v>
      </c>
      <c r="N41" s="31">
        <v>7.5</v>
      </c>
      <c r="O41" s="32">
        <v>2.2999999999999998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41</v>
      </c>
      <c r="B42" s="46">
        <v>33</v>
      </c>
      <c r="C42" s="46">
        <v>0</v>
      </c>
      <c r="D42" s="46">
        <v>4</v>
      </c>
      <c r="E42" s="46">
        <v>1</v>
      </c>
      <c r="F42" s="46">
        <v>38</v>
      </c>
      <c r="G42" s="31">
        <v>2.6</v>
      </c>
      <c r="H42" s="32">
        <v>1.5</v>
      </c>
      <c r="I42" s="46">
        <v>47</v>
      </c>
      <c r="J42" s="46">
        <v>0</v>
      </c>
      <c r="K42" s="46">
        <v>6</v>
      </c>
      <c r="L42" s="46">
        <v>7</v>
      </c>
      <c r="M42" s="46">
        <v>60</v>
      </c>
      <c r="N42" s="31">
        <v>11.7</v>
      </c>
      <c r="O42" s="32">
        <v>2.6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42</v>
      </c>
      <c r="B43" s="46">
        <v>32</v>
      </c>
      <c r="C43" s="46">
        <v>1</v>
      </c>
      <c r="D43" s="46">
        <v>2</v>
      </c>
      <c r="E43" s="46">
        <v>2</v>
      </c>
      <c r="F43" s="46">
        <v>37</v>
      </c>
      <c r="G43" s="31">
        <v>8.1</v>
      </c>
      <c r="H43" s="32">
        <v>1.4</v>
      </c>
      <c r="I43" s="46">
        <v>25</v>
      </c>
      <c r="J43" s="46">
        <v>0</v>
      </c>
      <c r="K43" s="46">
        <v>4</v>
      </c>
      <c r="L43" s="46">
        <v>3</v>
      </c>
      <c r="M43" s="46">
        <v>32</v>
      </c>
      <c r="N43" s="31">
        <v>9.4</v>
      </c>
      <c r="O43" s="32">
        <v>1.4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43</v>
      </c>
      <c r="B44" s="46">
        <v>17</v>
      </c>
      <c r="C44" s="46">
        <v>0</v>
      </c>
      <c r="D44" s="46">
        <v>2</v>
      </c>
      <c r="E44" s="46">
        <v>1</v>
      </c>
      <c r="F44" s="46">
        <v>20</v>
      </c>
      <c r="G44" s="31">
        <v>5</v>
      </c>
      <c r="H44" s="32">
        <v>0.8</v>
      </c>
      <c r="I44" s="46">
        <v>22</v>
      </c>
      <c r="J44" s="46">
        <v>0</v>
      </c>
      <c r="K44" s="46">
        <v>7</v>
      </c>
      <c r="L44" s="46">
        <v>4</v>
      </c>
      <c r="M44" s="46">
        <v>33</v>
      </c>
      <c r="N44" s="31">
        <v>12.1</v>
      </c>
      <c r="O44" s="32">
        <v>1.4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44</v>
      </c>
      <c r="B45" s="46">
        <v>14</v>
      </c>
      <c r="C45" s="46">
        <v>0</v>
      </c>
      <c r="D45" s="46">
        <v>1</v>
      </c>
      <c r="E45" s="46">
        <v>5</v>
      </c>
      <c r="F45" s="46">
        <v>20</v>
      </c>
      <c r="G45" s="31">
        <v>25</v>
      </c>
      <c r="H45" s="32">
        <v>0.8</v>
      </c>
      <c r="I45" s="46">
        <v>31</v>
      </c>
      <c r="J45" s="46">
        <v>0</v>
      </c>
      <c r="K45" s="46">
        <v>5</v>
      </c>
      <c r="L45" s="46">
        <v>6</v>
      </c>
      <c r="M45" s="46">
        <v>42</v>
      </c>
      <c r="N45" s="31">
        <v>14.3</v>
      </c>
      <c r="O45" s="32">
        <v>1.8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18</v>
      </c>
      <c r="B46" s="44">
        <v>156</v>
      </c>
      <c r="C46" s="44">
        <v>1</v>
      </c>
      <c r="D46" s="44">
        <v>17</v>
      </c>
      <c r="E46" s="44">
        <v>14</v>
      </c>
      <c r="F46" s="44">
        <v>188</v>
      </c>
      <c r="G46" s="35">
        <v>8</v>
      </c>
      <c r="H46" s="36">
        <v>7.4</v>
      </c>
      <c r="I46" s="44">
        <v>203</v>
      </c>
      <c r="J46" s="44">
        <v>0</v>
      </c>
      <c r="K46" s="44">
        <v>31</v>
      </c>
      <c r="L46" s="44">
        <v>30</v>
      </c>
      <c r="M46" s="44">
        <v>264</v>
      </c>
      <c r="N46" s="35">
        <v>11.4</v>
      </c>
      <c r="O46" s="36">
        <v>11.6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45</v>
      </c>
      <c r="B47" s="44">
        <v>1604</v>
      </c>
      <c r="C47" s="44">
        <v>11</v>
      </c>
      <c r="D47" s="44">
        <v>390</v>
      </c>
      <c r="E47" s="44">
        <v>548</v>
      </c>
      <c r="F47" s="44">
        <v>2553</v>
      </c>
      <c r="G47" s="35">
        <v>21.9</v>
      </c>
      <c r="H47" s="36">
        <v>100</v>
      </c>
      <c r="I47" s="44">
        <v>1388</v>
      </c>
      <c r="J47" s="44">
        <v>8</v>
      </c>
      <c r="K47" s="44">
        <v>356</v>
      </c>
      <c r="L47" s="44">
        <v>524</v>
      </c>
      <c r="M47" s="44">
        <v>2276</v>
      </c>
      <c r="N47" s="35">
        <v>23.4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