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歩行者通行量時間変動図_4" sheetId="11" r:id="rId10"/>
    <sheet name="滞留長・渋滞長時間変動図_(1)" sheetId="12" r:id="rId11"/>
    <sheet name="滞留長・渋滞長時間変動図_(2)" sheetId="13" r:id="rId12"/>
    <sheet name="道路幅員図" sheetId="14" r:id="rId13"/>
    <sheet name="信号現示調査表" sheetId="15" r:id="rId14"/>
    <sheet name="方向別自動車交通量調査表(1)" sheetId="16" r:id="rId15"/>
    <sheet name="方向別自動車交通量調査表(2)" sheetId="17" r:id="rId16"/>
    <sheet name="方向別自動車交通量調査表(3)" sheetId="18" r:id="rId17"/>
    <sheet name="方向別自動車交通量調査表(4)" sheetId="19" r:id="rId18"/>
    <sheet name="方向別自動車交通量調査表(5)" sheetId="20" r:id="rId19"/>
    <sheet name="方向別自動車交通量調査表(6)" sheetId="21" r:id="rId20"/>
    <sheet name="方向別自動車交通量調査表(7)" sheetId="22" r:id="rId21"/>
    <sheet name="方向別自動車交通量調査表(8)" sheetId="23" r:id="rId22"/>
    <sheet name="断面別自動車交通量調査表(1)" sheetId="24" r:id="rId23"/>
    <sheet name="断面別自動車交通量調査表(2)" sheetId="25" r:id="rId24"/>
    <sheet name="断面別自動車交通量調査表(3)" sheetId="26" r:id="rId25"/>
    <sheet name="断面別自動車交通量調査表(4)" sheetId="27" r:id="rId26"/>
    <sheet name="断面別自動車交通量調査表(5)" sheetId="28" r:id="rId27"/>
    <sheet name="断面別自動車交通量調査表(6)" sheetId="29" r:id="rId28"/>
    <sheet name="断面別自動車交通量調査表(7)" sheetId="30" r:id="rId29"/>
    <sheet name="断面別自動車交通量調査表(8)" sheetId="31" r:id="rId30"/>
    <sheet name="歩行者通行量調査表(1)" sheetId="32" r:id="rId31"/>
    <sheet name="歩行者通行量調査表(2)" sheetId="33" r:id="rId32"/>
    <sheet name="歩行者通行量調査表(3)" sheetId="34" r:id="rId33"/>
    <sheet name="歩行者通行量調査表(4)" sheetId="35" r:id="rId34"/>
    <sheet name="滞留長・渋滞長・通過時間調査表_1" sheetId="36" r:id="rId35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信号現示調査表!$A$1:$P$32</definedName>
    <definedName name="_xlnm.Print_Area" localSheetId="34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4">滞留長・渋滞長・通過時間調査表_1!$1:$13</definedName>
    <definedName name="_xlnm.Print_Titles" localSheetId="22">'断面別自動車交通量調査表(1)'!$1:$10</definedName>
    <definedName name="_xlnm.Print_Titles" localSheetId="23">'断面別自動車交通量調査表(2)'!$1:$10</definedName>
    <definedName name="_xlnm.Print_Titles" localSheetId="24">'断面別自動車交通量調査表(3)'!$1:$10</definedName>
    <definedName name="_xlnm.Print_Titles" localSheetId="25">'断面別自動車交通量調査表(4)'!$1:$10</definedName>
    <definedName name="_xlnm.Print_Titles" localSheetId="26">'断面別自動車交通量調査表(5)'!$1:$10</definedName>
    <definedName name="_xlnm.Print_Titles" localSheetId="27">'断面別自動車交通量調査表(6)'!$1:$10</definedName>
    <definedName name="_xlnm.Print_Titles" localSheetId="28">'断面別自動車交通量調査表(7)'!$1:$10</definedName>
    <definedName name="_xlnm.Print_Titles" localSheetId="29">'断面別自動車交通量調査表(8)'!$1:$10</definedName>
    <definedName name="_xlnm.Print_Titles" localSheetId="30">'歩行者通行量調査表(1)'!$1:$10</definedName>
    <definedName name="_xlnm.Print_Titles" localSheetId="31">'歩行者通行量調査表(2)'!$1:$10</definedName>
    <definedName name="_xlnm.Print_Titles" localSheetId="32">'歩行者通行量調査表(3)'!$1:$10</definedName>
    <definedName name="_xlnm.Print_Titles" localSheetId="33">'歩行者通行量調査表(4)'!$1:$10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5" l="1"/>
  <c r="P24" i="15"/>
  <c r="P25" i="15"/>
</calcChain>
</file>

<file path=xl/sharedStrings.xml><?xml version="1.0" encoding="utf-8"?>
<sst xmlns="http://schemas.openxmlformats.org/spreadsheetml/2006/main" count="1714" uniqueCount="175">
  <si>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</si>
  <si>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</si>
  <si>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</si>
  <si>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</si>
  <si>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</si>
  <si>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</si>
  <si>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</si>
  <si>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 3日(火) 天候:晴れのち曇り</t>
  </si>
  <si>
    <t>A 合計 ( 1+ 2+ 3+ 4+ 8+12)</t>
  </si>
  <si>
    <t>A 流出部(4+ 8+12)</t>
  </si>
  <si>
    <t>A 流入部(1+ 2+ 3)</t>
  </si>
  <si>
    <t>調査地点：№ 8 大日町入口交差点</t>
  </si>
  <si>
    <t>1003112</t>
  </si>
  <si>
    <t xml:space="preserve">  8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</si>
  <si>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</si>
  <si>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</si>
  <si>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</si>
  <si>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</si>
  <si>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</si>
  <si>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</si>
  <si>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</si>
  <si>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</si>
  <si>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</si>
  <si>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</si>
  <si>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]</t>
    <phoneticPr fontId="1"/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</si>
  <si>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</si>
  <si>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</si>
  <si>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</si>
  <si>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</si>
  <si>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</si>
  <si>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</si>
  <si>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</si>
  <si>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</si>
  <si>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</si>
  <si>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</si>
  <si>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</si>
  <si>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</si>
  <si>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</si>
  <si>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</si>
  <si>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</si>
  <si>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</si>
  <si>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</si>
  <si>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</si>
  <si>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</si>
  <si>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</si>
  <si>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</si>
  <si>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</si>
  <si>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</si>
  <si>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</si>
  <si>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</si>
  <si>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</si>
  <si>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</si>
  <si>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</si>
  <si>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</si>
  <si>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</si>
  <si>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</si>
  <si>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</si>
  <si>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</si>
  <si>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</si>
  <si>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</si>
  <si>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</si>
  <si>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</si>
  <si>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</si>
  <si>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</si>
  <si>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</si>
  <si>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</si>
  <si>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</si>
  <si>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</si>
  <si>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</si>
  <si>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</si>
  <si>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</si>
  <si>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</si>
  <si>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</si>
  <si>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  <phoneticPr fontId="19"/>
  </si>
  <si>
    <t>【方向 a】</t>
    <phoneticPr fontId="19"/>
  </si>
  <si>
    <t xml:space="preserve">  調査年月日：令和 5年10月 3日(火) 天候:晴れのち曇り</t>
    <phoneticPr fontId="19"/>
  </si>
  <si>
    <t>渋滞長</t>
  </si>
  <si>
    <t>滞留長</t>
  </si>
  <si>
    <t xml:space="preserve">  調査地点：№ 8 大日町入口交差点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</si>
  <si>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</si>
  <si>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</si>
  <si>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</si>
  <si>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</si>
  <si>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</si>
  <si>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</si>
  <si>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</si>
  <si>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</si>
  <si>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</si>
  <si>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</si>
  <si>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</si>
  <si>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調査年月日：令和 5年10月 3日(火) 天候:晴れのち曇り</t>
    <phoneticPr fontId="19"/>
  </si>
  <si>
    <t xml:space="preserve">  調査地点：№ 8 大日町入口交差点</t>
    <phoneticPr fontId="19"/>
  </si>
  <si>
    <t xml:space="preserve"> c</t>
    <phoneticPr fontId="19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</si>
  <si>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</si>
  <si>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</si>
  <si>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</si>
  <si>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</si>
  <si>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</si>
  <si>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</si>
  <si>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</si>
  <si>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</si>
  <si>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</si>
  <si>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</si>
  <si>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</si>
  <si>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</si>
  <si>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</si>
  <si>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</si>
  <si>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</si>
  <si>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</si>
  <si>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</si>
  <si>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</si>
  <si>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</si>
  <si>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</si>
  <si>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</si>
  <si>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</si>
  <si>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</si>
  <si>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</si>
  <si>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</si>
  <si>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</si>
  <si>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</si>
  <si>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</si>
  <si>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</si>
  <si>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調査年月日：令和5年10月3日（火）</t>
    <phoneticPr fontId="19"/>
  </si>
  <si>
    <t>調査地点　：№8 大日町入口交差点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</si>
  <si>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</si>
  <si>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</si>
  <si>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</si>
  <si>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</si>
  <si>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</si>
  <si>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</si>
  <si>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</si>
  <si>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</si>
  <si>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</si>
  <si>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</si>
  <si>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</si>
  <si>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</si>
  <si>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：№8 大日町入口交差点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</si>
  <si>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</si>
  <si>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</si>
  <si>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</si>
  <si>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</si>
  <si>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</si>
  <si>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</si>
  <si>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</si>
  <si>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</si>
  <si>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</si>
  <si>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</si>
  <si>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</si>
  <si>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</si>
  <si>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</si>
  <si>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</si>
  <si>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</si>
  <si>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</si>
  <si>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</si>
  <si>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</si>
  <si>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</si>
  <si>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</si>
  <si>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2,13</t>
  </si>
  <si>
    <t>2,7</t>
  </si>
  <si>
    <t>2,5</t>
  </si>
  <si>
    <t>7,13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</si>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</sst>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5" xfId="4" applyNumberFormat="1" applyFont="1" applyBorder="1" applyAlignment="1">
      <alignment horizontal="right" vertical="center"/>
    </xf>
    <xf numFmtId="0" fontId="6" fillId="0" borderId="35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5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5" xfId="5" applyNumberFormat="1" applyFont="1" applyFill="1" applyBorder="1" applyAlignment="1">
      <alignment horizontal="right" vertical="center"/>
    </xf>
    <xf numFmtId="0" fontId="6" fillId="0" borderId="35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30" xfId="5" quotePrefix="1" applyFont="1" applyBorder="1" applyAlignment="1">
      <alignment horizontal="center" wrapText="1"/>
    </xf>
    <xf numFmtId="0" fontId="6" fillId="0" borderId="30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4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29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936</c:v>
                </c:pt>
                <c:pt idx="1">
                  <c:v>1234</c:v>
                </c:pt>
                <c:pt idx="2">
                  <c:v>1096</c:v>
                </c:pt>
                <c:pt idx="3">
                  <c:v>1069</c:v>
                </c:pt>
                <c:pt idx="4">
                  <c:v>1054</c:v>
                </c:pt>
                <c:pt idx="5">
                  <c:v>1006</c:v>
                </c:pt>
                <c:pt idx="6">
                  <c:v>1103</c:v>
                </c:pt>
                <c:pt idx="7">
                  <c:v>1224</c:v>
                </c:pt>
                <c:pt idx="8">
                  <c:v>1221</c:v>
                </c:pt>
                <c:pt idx="9">
                  <c:v>1180</c:v>
                </c:pt>
                <c:pt idx="10">
                  <c:v>1289</c:v>
                </c:pt>
                <c:pt idx="11">
                  <c:v>1225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07-43E5-8433-D59F4C50948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190</c:v>
                </c:pt>
                <c:pt idx="1">
                  <c:v>397</c:v>
                </c:pt>
                <c:pt idx="2">
                  <c:v>444</c:v>
                </c:pt>
                <c:pt idx="3">
                  <c:v>485</c:v>
                </c:pt>
                <c:pt idx="4">
                  <c:v>468</c:v>
                </c:pt>
                <c:pt idx="5">
                  <c:v>404</c:v>
                </c:pt>
                <c:pt idx="6">
                  <c:v>387</c:v>
                </c:pt>
                <c:pt idx="7">
                  <c:v>359</c:v>
                </c:pt>
                <c:pt idx="8">
                  <c:v>328</c:v>
                </c:pt>
                <c:pt idx="9">
                  <c:v>282</c:v>
                </c:pt>
                <c:pt idx="10">
                  <c:v>233</c:v>
                </c:pt>
                <c:pt idx="11">
                  <c:v>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07-43E5-8433-D59F4C50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7977552"/>
        <c:axId val="1154512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20.3</c:v>
                </c:pt>
                <c:pt idx="1">
                  <c:v>32.200000000000003</c:v>
                </c:pt>
                <c:pt idx="2">
                  <c:v>40.5</c:v>
                </c:pt>
                <c:pt idx="3">
                  <c:v>45.4</c:v>
                </c:pt>
                <c:pt idx="4">
                  <c:v>44.4</c:v>
                </c:pt>
                <c:pt idx="5">
                  <c:v>40.200000000000003</c:v>
                </c:pt>
                <c:pt idx="6">
                  <c:v>35.1</c:v>
                </c:pt>
                <c:pt idx="7">
                  <c:v>29.3</c:v>
                </c:pt>
                <c:pt idx="8">
                  <c:v>26.9</c:v>
                </c:pt>
                <c:pt idx="9">
                  <c:v>23.9</c:v>
                </c:pt>
                <c:pt idx="10">
                  <c:v>18.100000000000001</c:v>
                </c:pt>
                <c:pt idx="11">
                  <c:v>15.4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07-43E5-8433-D59F4C50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511672"/>
        <c:axId val="1154512456"/>
      </c:lineChart>
      <c:catAx>
        <c:axId val="24797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512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51206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7977552"/>
        <c:crosses val="autoZero"/>
        <c:crossBetween val="between"/>
        <c:majorUnit val="300"/>
      </c:valAx>
      <c:catAx>
        <c:axId val="1154511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4512456"/>
        <c:crosses val="autoZero"/>
        <c:auto val="0"/>
        <c:lblAlgn val="ctr"/>
        <c:lblOffset val="100"/>
        <c:noMultiLvlLbl val="0"/>
      </c:catAx>
      <c:valAx>
        <c:axId val="11545124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5116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214</c:v>
                </c:pt>
                <c:pt idx="1">
                  <c:v>212</c:v>
                </c:pt>
                <c:pt idx="2">
                  <c:v>188</c:v>
                </c:pt>
                <c:pt idx="3">
                  <c:v>190</c:v>
                </c:pt>
                <c:pt idx="4">
                  <c:v>204</c:v>
                </c:pt>
                <c:pt idx="5">
                  <c:v>181</c:v>
                </c:pt>
                <c:pt idx="6">
                  <c:v>174</c:v>
                </c:pt>
                <c:pt idx="7">
                  <c:v>182</c:v>
                </c:pt>
                <c:pt idx="8">
                  <c:v>158</c:v>
                </c:pt>
                <c:pt idx="9">
                  <c:v>200</c:v>
                </c:pt>
                <c:pt idx="10">
                  <c:v>263</c:v>
                </c:pt>
                <c:pt idx="11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E-449C-BBB3-F9276297540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33</c:v>
                </c:pt>
                <c:pt idx="1">
                  <c:v>22</c:v>
                </c:pt>
                <c:pt idx="2">
                  <c:v>43</c:v>
                </c:pt>
                <c:pt idx="3">
                  <c:v>54</c:v>
                </c:pt>
                <c:pt idx="4">
                  <c:v>61</c:v>
                </c:pt>
                <c:pt idx="5">
                  <c:v>38</c:v>
                </c:pt>
                <c:pt idx="6">
                  <c:v>37</c:v>
                </c:pt>
                <c:pt idx="7">
                  <c:v>39</c:v>
                </c:pt>
                <c:pt idx="8">
                  <c:v>43</c:v>
                </c:pt>
                <c:pt idx="9">
                  <c:v>39</c:v>
                </c:pt>
                <c:pt idx="10">
                  <c:v>30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E-449C-BBB3-F9276297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0448344"/>
        <c:axId val="6204459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15.4</c:v>
                </c:pt>
                <c:pt idx="1">
                  <c:v>10.4</c:v>
                </c:pt>
                <c:pt idx="2">
                  <c:v>22.9</c:v>
                </c:pt>
                <c:pt idx="3">
                  <c:v>28.4</c:v>
                </c:pt>
                <c:pt idx="4">
                  <c:v>29.9</c:v>
                </c:pt>
                <c:pt idx="5">
                  <c:v>21</c:v>
                </c:pt>
                <c:pt idx="6">
                  <c:v>21.3</c:v>
                </c:pt>
                <c:pt idx="7">
                  <c:v>21.4</c:v>
                </c:pt>
                <c:pt idx="8">
                  <c:v>27.2</c:v>
                </c:pt>
                <c:pt idx="9">
                  <c:v>19.5</c:v>
                </c:pt>
                <c:pt idx="10">
                  <c:v>11.4</c:v>
                </c:pt>
                <c:pt idx="11">
                  <c:v>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D0E-449C-BBB3-F9276297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446776"/>
        <c:axId val="620447168"/>
      </c:lineChart>
      <c:catAx>
        <c:axId val="620448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445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044599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448344"/>
        <c:crosses val="autoZero"/>
        <c:crossBetween val="between"/>
        <c:majorUnit val="300"/>
      </c:valAx>
      <c:catAx>
        <c:axId val="620446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0447168"/>
        <c:crosses val="autoZero"/>
        <c:auto val="0"/>
        <c:lblAlgn val="ctr"/>
        <c:lblOffset val="100"/>
        <c:noMultiLvlLbl val="0"/>
      </c:catAx>
      <c:valAx>
        <c:axId val="620447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446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417</c:v>
                </c:pt>
                <c:pt idx="1">
                  <c:v>394</c:v>
                </c:pt>
                <c:pt idx="2">
                  <c:v>265</c:v>
                </c:pt>
                <c:pt idx="3">
                  <c:v>240</c:v>
                </c:pt>
                <c:pt idx="4">
                  <c:v>273</c:v>
                </c:pt>
                <c:pt idx="5">
                  <c:v>249</c:v>
                </c:pt>
                <c:pt idx="6">
                  <c:v>251</c:v>
                </c:pt>
                <c:pt idx="7">
                  <c:v>321</c:v>
                </c:pt>
                <c:pt idx="8">
                  <c:v>269</c:v>
                </c:pt>
                <c:pt idx="9">
                  <c:v>259</c:v>
                </c:pt>
                <c:pt idx="10">
                  <c:v>348</c:v>
                </c:pt>
                <c:pt idx="11">
                  <c:v>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43-4B3B-ACB2-16D69C96CA4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16</c:v>
                </c:pt>
                <c:pt idx="1">
                  <c:v>37</c:v>
                </c:pt>
                <c:pt idx="2">
                  <c:v>32</c:v>
                </c:pt>
                <c:pt idx="3">
                  <c:v>45</c:v>
                </c:pt>
                <c:pt idx="4">
                  <c:v>57</c:v>
                </c:pt>
                <c:pt idx="5">
                  <c:v>45</c:v>
                </c:pt>
                <c:pt idx="6">
                  <c:v>42</c:v>
                </c:pt>
                <c:pt idx="7">
                  <c:v>57</c:v>
                </c:pt>
                <c:pt idx="8">
                  <c:v>55</c:v>
                </c:pt>
                <c:pt idx="9">
                  <c:v>60</c:v>
                </c:pt>
                <c:pt idx="10">
                  <c:v>30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43-4B3B-ACB2-16D69C96C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5131592"/>
        <c:axId val="245131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3.8</c:v>
                </c:pt>
                <c:pt idx="1">
                  <c:v>9.4</c:v>
                </c:pt>
                <c:pt idx="2">
                  <c:v>12.1</c:v>
                </c:pt>
                <c:pt idx="3">
                  <c:v>18.8</c:v>
                </c:pt>
                <c:pt idx="4">
                  <c:v>20.9</c:v>
                </c:pt>
                <c:pt idx="5">
                  <c:v>18.100000000000001</c:v>
                </c:pt>
                <c:pt idx="6">
                  <c:v>16.7</c:v>
                </c:pt>
                <c:pt idx="7">
                  <c:v>17.8</c:v>
                </c:pt>
                <c:pt idx="8">
                  <c:v>20.399999999999999</c:v>
                </c:pt>
                <c:pt idx="9">
                  <c:v>23.2</c:v>
                </c:pt>
                <c:pt idx="10">
                  <c:v>8.6</c:v>
                </c:pt>
                <c:pt idx="11">
                  <c:v>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43-4B3B-ACB2-16D69C96C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32376"/>
        <c:axId val="245130024"/>
      </c:lineChart>
      <c:catAx>
        <c:axId val="245131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5131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513198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5131592"/>
        <c:crosses val="autoZero"/>
        <c:crossBetween val="between"/>
        <c:majorUnit val="300"/>
      </c:valAx>
      <c:catAx>
        <c:axId val="245132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5130024"/>
        <c:crosses val="autoZero"/>
        <c:auto val="0"/>
        <c:lblAlgn val="ctr"/>
        <c:lblOffset val="100"/>
        <c:noMultiLvlLbl val="0"/>
      </c:catAx>
      <c:valAx>
        <c:axId val="245130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51323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631</c:v>
                </c:pt>
                <c:pt idx="1">
                  <c:v>606</c:v>
                </c:pt>
                <c:pt idx="2">
                  <c:v>453</c:v>
                </c:pt>
                <c:pt idx="3">
                  <c:v>430</c:v>
                </c:pt>
                <c:pt idx="4">
                  <c:v>477</c:v>
                </c:pt>
                <c:pt idx="5">
                  <c:v>430</c:v>
                </c:pt>
                <c:pt idx="6">
                  <c:v>425</c:v>
                </c:pt>
                <c:pt idx="7">
                  <c:v>503</c:v>
                </c:pt>
                <c:pt idx="8">
                  <c:v>427</c:v>
                </c:pt>
                <c:pt idx="9">
                  <c:v>459</c:v>
                </c:pt>
                <c:pt idx="10">
                  <c:v>611</c:v>
                </c:pt>
                <c:pt idx="11">
                  <c:v>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2-41EA-8B6D-69B202EE817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49</c:v>
                </c:pt>
                <c:pt idx="1">
                  <c:v>59</c:v>
                </c:pt>
                <c:pt idx="2">
                  <c:v>75</c:v>
                </c:pt>
                <c:pt idx="3">
                  <c:v>99</c:v>
                </c:pt>
                <c:pt idx="4">
                  <c:v>118</c:v>
                </c:pt>
                <c:pt idx="5">
                  <c:v>83</c:v>
                </c:pt>
                <c:pt idx="6">
                  <c:v>79</c:v>
                </c:pt>
                <c:pt idx="7">
                  <c:v>96</c:v>
                </c:pt>
                <c:pt idx="8">
                  <c:v>98</c:v>
                </c:pt>
                <c:pt idx="9">
                  <c:v>99</c:v>
                </c:pt>
                <c:pt idx="10">
                  <c:v>60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C2-41EA-8B6D-69B202EE8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5131200"/>
        <c:axId val="2451288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7.8</c:v>
                </c:pt>
                <c:pt idx="1">
                  <c:v>9.6999999999999993</c:v>
                </c:pt>
                <c:pt idx="2">
                  <c:v>16.600000000000001</c:v>
                </c:pt>
                <c:pt idx="3">
                  <c:v>23</c:v>
                </c:pt>
                <c:pt idx="4">
                  <c:v>24.7</c:v>
                </c:pt>
                <c:pt idx="5">
                  <c:v>19.3</c:v>
                </c:pt>
                <c:pt idx="6">
                  <c:v>18.600000000000001</c:v>
                </c:pt>
                <c:pt idx="7">
                  <c:v>19.100000000000001</c:v>
                </c:pt>
                <c:pt idx="8">
                  <c:v>23</c:v>
                </c:pt>
                <c:pt idx="9">
                  <c:v>21.6</c:v>
                </c:pt>
                <c:pt idx="10">
                  <c:v>9.8000000000000007</c:v>
                </c:pt>
                <c:pt idx="11">
                  <c:v>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C2-41EA-8B6D-69B202EE8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29240"/>
        <c:axId val="245130416"/>
      </c:lineChart>
      <c:catAx>
        <c:axId val="245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5128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51288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5131200"/>
        <c:crosses val="autoZero"/>
        <c:crossBetween val="between"/>
        <c:majorUnit val="300"/>
      </c:valAx>
      <c:catAx>
        <c:axId val="245129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5130416"/>
        <c:crosses val="autoZero"/>
        <c:auto val="0"/>
        <c:lblAlgn val="ctr"/>
        <c:lblOffset val="100"/>
        <c:noMultiLvlLbl val="0"/>
      </c:catAx>
      <c:valAx>
        <c:axId val="245130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51292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12</c:v>
                </c:pt>
                <c:pt idx="1">
                  <c:v>34</c:v>
                </c:pt>
                <c:pt idx="2">
                  <c:v>7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11</c:v>
                </c:pt>
                <c:pt idx="9">
                  <c:v>4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10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229040"/>
        <c:axId val="1154231784"/>
      </c:barChart>
      <c:catAx>
        <c:axId val="115422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231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2317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2290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5</c:v>
                </c:pt>
                <c:pt idx="1">
                  <c:v>15</c:v>
                </c:pt>
                <c:pt idx="2">
                  <c:v>6</c:v>
                </c:pt>
                <c:pt idx="3">
                  <c:v>0</c:v>
                </c:pt>
                <c:pt idx="4">
                  <c:v>8</c:v>
                </c:pt>
                <c:pt idx="5">
                  <c:v>6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2</c:v>
                </c:pt>
                <c:pt idx="1">
                  <c:v>14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231392"/>
        <c:axId val="1154228256"/>
      </c:barChart>
      <c:catAx>
        <c:axId val="115423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2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2282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23139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17</c:v>
                </c:pt>
                <c:pt idx="1">
                  <c:v>49</c:v>
                </c:pt>
                <c:pt idx="2">
                  <c:v>13</c:v>
                </c:pt>
                <c:pt idx="3">
                  <c:v>1</c:v>
                </c:pt>
                <c:pt idx="4">
                  <c:v>12</c:v>
                </c:pt>
                <c:pt idx="5">
                  <c:v>8</c:v>
                </c:pt>
                <c:pt idx="6">
                  <c:v>2</c:v>
                </c:pt>
                <c:pt idx="7">
                  <c:v>6</c:v>
                </c:pt>
                <c:pt idx="8">
                  <c:v>13</c:v>
                </c:pt>
                <c:pt idx="9">
                  <c:v>11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8</c:v>
                </c:pt>
                <c:pt idx="1">
                  <c:v>18</c:v>
                </c:pt>
                <c:pt idx="2">
                  <c:v>8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11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230216"/>
        <c:axId val="1154229432"/>
      </c:barChart>
      <c:catAx>
        <c:axId val="115423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229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2294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23021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17</c:v>
                </c:pt>
                <c:pt idx="1">
                  <c:v>34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6</c:v>
                </c:pt>
                <c:pt idx="8">
                  <c:v>5</c:v>
                </c:pt>
                <c:pt idx="9">
                  <c:v>11</c:v>
                </c:pt>
                <c:pt idx="10">
                  <c:v>25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20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230608"/>
        <c:axId val="737818344"/>
      </c:barChart>
      <c:catAx>
        <c:axId val="115423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8183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78183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23060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13</c:v>
                </c:pt>
                <c:pt idx="1">
                  <c:v>48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12</c:v>
                </c:pt>
                <c:pt idx="6">
                  <c:v>6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11</c:v>
                </c:pt>
                <c:pt idx="1">
                  <c:v>47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7817952"/>
        <c:axId val="737818736"/>
      </c:barChart>
      <c:catAx>
        <c:axId val="7378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8187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78187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81795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30</c:v>
                </c:pt>
                <c:pt idx="1">
                  <c:v>82</c:v>
                </c:pt>
                <c:pt idx="2">
                  <c:v>7</c:v>
                </c:pt>
                <c:pt idx="3">
                  <c:v>5</c:v>
                </c:pt>
                <c:pt idx="4">
                  <c:v>9</c:v>
                </c:pt>
                <c:pt idx="5">
                  <c:v>18</c:v>
                </c:pt>
                <c:pt idx="6">
                  <c:v>15</c:v>
                </c:pt>
                <c:pt idx="7">
                  <c:v>12</c:v>
                </c:pt>
                <c:pt idx="8">
                  <c:v>7</c:v>
                </c:pt>
                <c:pt idx="9">
                  <c:v>13</c:v>
                </c:pt>
                <c:pt idx="10">
                  <c:v>29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16</c:v>
                </c:pt>
                <c:pt idx="1">
                  <c:v>47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22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7819520"/>
        <c:axId val="737819912"/>
      </c:barChart>
      <c:catAx>
        <c:axId val="73781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8199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78199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81952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4</c:v>
                </c:pt>
                <c:pt idx="7">
                  <c:v>10</c:v>
                </c:pt>
                <c:pt idx="8">
                  <c:v>6</c:v>
                </c:pt>
                <c:pt idx="9">
                  <c:v>12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7820696"/>
        <c:axId val="737821088"/>
      </c:barChart>
      <c:catAx>
        <c:axId val="737820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821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78210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82069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1088</c:v>
                </c:pt>
                <c:pt idx="1">
                  <c:v>1297</c:v>
                </c:pt>
                <c:pt idx="2">
                  <c:v>1276</c:v>
                </c:pt>
                <c:pt idx="3">
                  <c:v>1190</c:v>
                </c:pt>
                <c:pt idx="4">
                  <c:v>1215</c:v>
                </c:pt>
                <c:pt idx="5">
                  <c:v>1222</c:v>
                </c:pt>
                <c:pt idx="6">
                  <c:v>1258</c:v>
                </c:pt>
                <c:pt idx="7">
                  <c:v>1298</c:v>
                </c:pt>
                <c:pt idx="8">
                  <c:v>1012</c:v>
                </c:pt>
                <c:pt idx="9">
                  <c:v>1255</c:v>
                </c:pt>
                <c:pt idx="10">
                  <c:v>1216</c:v>
                </c:pt>
                <c:pt idx="11">
                  <c:v>1248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A5-4D36-98AD-DD819EC468C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269</c:v>
                </c:pt>
                <c:pt idx="1">
                  <c:v>385</c:v>
                </c:pt>
                <c:pt idx="2">
                  <c:v>506</c:v>
                </c:pt>
                <c:pt idx="3">
                  <c:v>511</c:v>
                </c:pt>
                <c:pt idx="4">
                  <c:v>470</c:v>
                </c:pt>
                <c:pt idx="5">
                  <c:v>419</c:v>
                </c:pt>
                <c:pt idx="6">
                  <c:v>400</c:v>
                </c:pt>
                <c:pt idx="7">
                  <c:v>410</c:v>
                </c:pt>
                <c:pt idx="8">
                  <c:v>377</c:v>
                </c:pt>
                <c:pt idx="9">
                  <c:v>337</c:v>
                </c:pt>
                <c:pt idx="10">
                  <c:v>250</c:v>
                </c:pt>
                <c:pt idx="11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A5-4D36-98AD-DD819EC46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510104"/>
        <c:axId val="11545128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24.7</c:v>
                </c:pt>
                <c:pt idx="1">
                  <c:v>29.7</c:v>
                </c:pt>
                <c:pt idx="2">
                  <c:v>39.700000000000003</c:v>
                </c:pt>
                <c:pt idx="3">
                  <c:v>42.9</c:v>
                </c:pt>
                <c:pt idx="4">
                  <c:v>38.700000000000003</c:v>
                </c:pt>
                <c:pt idx="5">
                  <c:v>34.299999999999997</c:v>
                </c:pt>
                <c:pt idx="6">
                  <c:v>31.8</c:v>
                </c:pt>
                <c:pt idx="7">
                  <c:v>31.6</c:v>
                </c:pt>
                <c:pt idx="8">
                  <c:v>37.299999999999997</c:v>
                </c:pt>
                <c:pt idx="9">
                  <c:v>26.9</c:v>
                </c:pt>
                <c:pt idx="10">
                  <c:v>20.6</c:v>
                </c:pt>
                <c:pt idx="11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A5-4D36-98AD-DD819EC46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511280"/>
        <c:axId val="1154513240"/>
      </c:lineChart>
      <c:catAx>
        <c:axId val="1154510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512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5128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510104"/>
        <c:crosses val="autoZero"/>
        <c:crossBetween val="between"/>
        <c:majorUnit val="300"/>
      </c:valAx>
      <c:catAx>
        <c:axId val="115451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4513240"/>
        <c:crosses val="autoZero"/>
        <c:auto val="0"/>
        <c:lblAlgn val="ctr"/>
        <c:lblOffset val="100"/>
        <c:noMultiLvlLbl val="0"/>
      </c:catAx>
      <c:valAx>
        <c:axId val="1154513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5112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14</c:v>
                </c:pt>
                <c:pt idx="1">
                  <c:v>20</c:v>
                </c:pt>
                <c:pt idx="2">
                  <c:v>12</c:v>
                </c:pt>
                <c:pt idx="3">
                  <c:v>12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  <c:pt idx="7">
                  <c:v>13</c:v>
                </c:pt>
                <c:pt idx="8">
                  <c:v>27</c:v>
                </c:pt>
                <c:pt idx="9">
                  <c:v>12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3</c:v>
                </c:pt>
                <c:pt idx="3">
                  <c:v>10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1254216"/>
        <c:axId val="1131254608"/>
      </c:barChart>
      <c:catAx>
        <c:axId val="1131254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1254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1254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125421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15</c:v>
                </c:pt>
                <c:pt idx="1">
                  <c:v>36</c:v>
                </c:pt>
                <c:pt idx="2">
                  <c:v>33</c:v>
                </c:pt>
                <c:pt idx="3">
                  <c:v>15</c:v>
                </c:pt>
                <c:pt idx="4">
                  <c:v>14</c:v>
                </c:pt>
                <c:pt idx="5">
                  <c:v>7</c:v>
                </c:pt>
                <c:pt idx="6">
                  <c:v>11</c:v>
                </c:pt>
                <c:pt idx="7">
                  <c:v>23</c:v>
                </c:pt>
                <c:pt idx="8">
                  <c:v>33</c:v>
                </c:pt>
                <c:pt idx="9">
                  <c:v>24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3</c:v>
                </c:pt>
                <c:pt idx="1">
                  <c:v>17</c:v>
                </c:pt>
                <c:pt idx="2">
                  <c:v>6</c:v>
                </c:pt>
                <c:pt idx="3">
                  <c:v>12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8</c:v>
                </c:pt>
                <c:pt idx="9">
                  <c:v>10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1255000"/>
        <c:axId val="1131255784"/>
      </c:barChart>
      <c:catAx>
        <c:axId val="1131255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1255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12557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12550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25</c:v>
                </c:pt>
                <c:pt idx="1">
                  <c:v>48</c:v>
                </c:pt>
                <c:pt idx="2">
                  <c:v>3</c:v>
                </c:pt>
                <c:pt idx="3">
                  <c:v>1</c:v>
                </c:pt>
                <c:pt idx="4">
                  <c:v>15</c:v>
                </c:pt>
                <c:pt idx="5">
                  <c:v>7</c:v>
                </c:pt>
                <c:pt idx="6">
                  <c:v>7</c:v>
                </c:pt>
                <c:pt idx="7">
                  <c:v>19</c:v>
                </c:pt>
                <c:pt idx="8">
                  <c:v>15</c:v>
                </c:pt>
                <c:pt idx="9">
                  <c:v>7</c:v>
                </c:pt>
                <c:pt idx="10">
                  <c:v>17</c:v>
                </c:pt>
                <c:pt idx="11">
                  <c:v>16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22</c:v>
                </c:pt>
                <c:pt idx="1">
                  <c:v>45</c:v>
                </c:pt>
                <c:pt idx="2">
                  <c:v>3</c:v>
                </c:pt>
                <c:pt idx="3">
                  <c:v>1</c:v>
                </c:pt>
                <c:pt idx="4">
                  <c:v>9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17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1256960"/>
        <c:axId val="1131253824"/>
      </c:barChart>
      <c:catAx>
        <c:axId val="113125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1253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12538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125696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9</c:v>
                </c:pt>
                <c:pt idx="1">
                  <c:v>17</c:v>
                </c:pt>
                <c:pt idx="2">
                  <c:v>7</c:v>
                </c:pt>
                <c:pt idx="3">
                  <c:v>1</c:v>
                </c:pt>
                <c:pt idx="4">
                  <c:v>7</c:v>
                </c:pt>
                <c:pt idx="5">
                  <c:v>9</c:v>
                </c:pt>
                <c:pt idx="6">
                  <c:v>2</c:v>
                </c:pt>
                <c:pt idx="7">
                  <c:v>7</c:v>
                </c:pt>
                <c:pt idx="8">
                  <c:v>18</c:v>
                </c:pt>
                <c:pt idx="9">
                  <c:v>16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16</c:v>
                </c:pt>
                <c:pt idx="9">
                  <c:v>14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856056"/>
        <c:axId val="1203851744"/>
      </c:barChart>
      <c:catAx>
        <c:axId val="1203856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17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8517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605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34</c:v>
                </c:pt>
                <c:pt idx="1">
                  <c:v>65</c:v>
                </c:pt>
                <c:pt idx="2">
                  <c:v>10</c:v>
                </c:pt>
                <c:pt idx="3">
                  <c:v>2</c:v>
                </c:pt>
                <c:pt idx="4">
                  <c:v>22</c:v>
                </c:pt>
                <c:pt idx="5">
                  <c:v>16</c:v>
                </c:pt>
                <c:pt idx="6">
                  <c:v>9</c:v>
                </c:pt>
                <c:pt idx="7">
                  <c:v>26</c:v>
                </c:pt>
                <c:pt idx="8">
                  <c:v>33</c:v>
                </c:pt>
                <c:pt idx="9">
                  <c:v>23</c:v>
                </c:pt>
                <c:pt idx="10">
                  <c:v>24</c:v>
                </c:pt>
                <c:pt idx="11">
                  <c:v>27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27</c:v>
                </c:pt>
                <c:pt idx="1">
                  <c:v>49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20</c:v>
                </c:pt>
                <c:pt idx="9">
                  <c:v>16</c:v>
                </c:pt>
                <c:pt idx="10">
                  <c:v>24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852136"/>
        <c:axId val="1203856448"/>
      </c:barChart>
      <c:catAx>
        <c:axId val="1203852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6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8564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213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440</c:v>
                </c:pt>
                <c:pt idx="1">
                  <c:v>620</c:v>
                </c:pt>
                <c:pt idx="2">
                  <c:v>1050</c:v>
                </c:pt>
                <c:pt idx="3">
                  <c:v>1200</c:v>
                </c:pt>
                <c:pt idx="4">
                  <c:v>1200</c:v>
                </c:pt>
                <c:pt idx="5">
                  <c:v>1400</c:v>
                </c:pt>
                <c:pt idx="6">
                  <c:v>850</c:v>
                </c:pt>
                <c:pt idx="7">
                  <c:v>440</c:v>
                </c:pt>
                <c:pt idx="8">
                  <c:v>550</c:v>
                </c:pt>
                <c:pt idx="9">
                  <c:v>420</c:v>
                </c:pt>
                <c:pt idx="10">
                  <c:v>460</c:v>
                </c:pt>
                <c:pt idx="11">
                  <c:v>430</c:v>
                </c:pt>
                <c:pt idx="12">
                  <c:v>410</c:v>
                </c:pt>
                <c:pt idx="13">
                  <c:v>440</c:v>
                </c:pt>
                <c:pt idx="14">
                  <c:v>450</c:v>
                </c:pt>
                <c:pt idx="15">
                  <c:v>510</c:v>
                </c:pt>
                <c:pt idx="16">
                  <c:v>550</c:v>
                </c:pt>
                <c:pt idx="17">
                  <c:v>530</c:v>
                </c:pt>
                <c:pt idx="18">
                  <c:v>490</c:v>
                </c:pt>
                <c:pt idx="19">
                  <c:v>450</c:v>
                </c:pt>
                <c:pt idx="20">
                  <c:v>390</c:v>
                </c:pt>
                <c:pt idx="21">
                  <c:v>400</c:v>
                </c:pt>
                <c:pt idx="22">
                  <c:v>500</c:v>
                </c:pt>
                <c:pt idx="23">
                  <c:v>450</c:v>
                </c:pt>
                <c:pt idx="24">
                  <c:v>550</c:v>
                </c:pt>
                <c:pt idx="25">
                  <c:v>500</c:v>
                </c:pt>
                <c:pt idx="26">
                  <c:v>460</c:v>
                </c:pt>
                <c:pt idx="27">
                  <c:v>370</c:v>
                </c:pt>
                <c:pt idx="28">
                  <c:v>300</c:v>
                </c:pt>
                <c:pt idx="29">
                  <c:v>310</c:v>
                </c:pt>
                <c:pt idx="30">
                  <c:v>350</c:v>
                </c:pt>
                <c:pt idx="31">
                  <c:v>280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250</c:v>
                </c:pt>
                <c:pt idx="1">
                  <c:v>450</c:v>
                </c:pt>
                <c:pt idx="2">
                  <c:v>900</c:v>
                </c:pt>
                <c:pt idx="3">
                  <c:v>1050</c:v>
                </c:pt>
                <c:pt idx="4">
                  <c:v>1100</c:v>
                </c:pt>
                <c:pt idx="5">
                  <c:v>1200</c:v>
                </c:pt>
                <c:pt idx="6">
                  <c:v>600</c:v>
                </c:pt>
                <c:pt idx="7">
                  <c:v>180</c:v>
                </c:pt>
                <c:pt idx="8">
                  <c:v>330</c:v>
                </c:pt>
                <c:pt idx="9">
                  <c:v>200</c:v>
                </c:pt>
                <c:pt idx="10">
                  <c:v>240</c:v>
                </c:pt>
                <c:pt idx="11">
                  <c:v>190</c:v>
                </c:pt>
                <c:pt idx="12">
                  <c:v>210</c:v>
                </c:pt>
                <c:pt idx="13">
                  <c:v>220</c:v>
                </c:pt>
                <c:pt idx="14">
                  <c:v>330</c:v>
                </c:pt>
                <c:pt idx="15">
                  <c:v>390</c:v>
                </c:pt>
                <c:pt idx="16">
                  <c:v>370</c:v>
                </c:pt>
                <c:pt idx="17">
                  <c:v>350</c:v>
                </c:pt>
                <c:pt idx="18">
                  <c:v>320</c:v>
                </c:pt>
                <c:pt idx="19">
                  <c:v>230</c:v>
                </c:pt>
                <c:pt idx="20">
                  <c:v>110</c:v>
                </c:pt>
                <c:pt idx="21">
                  <c:v>190</c:v>
                </c:pt>
                <c:pt idx="22">
                  <c:v>250</c:v>
                </c:pt>
                <c:pt idx="23">
                  <c:v>230</c:v>
                </c:pt>
                <c:pt idx="24">
                  <c:v>240</c:v>
                </c:pt>
                <c:pt idx="25">
                  <c:v>150</c:v>
                </c:pt>
                <c:pt idx="26">
                  <c:v>250</c:v>
                </c:pt>
                <c:pt idx="27">
                  <c:v>190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03849392"/>
        <c:axId val="1203849784"/>
      </c:barChart>
      <c:catAx>
        <c:axId val="12038493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4978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0384978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4939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180</c:v>
                </c:pt>
                <c:pt idx="1">
                  <c:v>170</c:v>
                </c:pt>
                <c:pt idx="2">
                  <c:v>290</c:v>
                </c:pt>
                <c:pt idx="3">
                  <c:v>230</c:v>
                </c:pt>
                <c:pt idx="4">
                  <c:v>130</c:v>
                </c:pt>
                <c:pt idx="5">
                  <c:v>170</c:v>
                </c:pt>
                <c:pt idx="6">
                  <c:v>180</c:v>
                </c:pt>
                <c:pt idx="7">
                  <c:v>190</c:v>
                </c:pt>
                <c:pt idx="8">
                  <c:v>50</c:v>
                </c:pt>
                <c:pt idx="9">
                  <c:v>120</c:v>
                </c:pt>
                <c:pt idx="10">
                  <c:v>110</c:v>
                </c:pt>
                <c:pt idx="11">
                  <c:v>60</c:v>
                </c:pt>
                <c:pt idx="12">
                  <c:v>40</c:v>
                </c:pt>
                <c:pt idx="13">
                  <c:v>160</c:v>
                </c:pt>
                <c:pt idx="14">
                  <c:v>120</c:v>
                </c:pt>
                <c:pt idx="15">
                  <c:v>150</c:v>
                </c:pt>
                <c:pt idx="16">
                  <c:v>110</c:v>
                </c:pt>
                <c:pt idx="17">
                  <c:v>130</c:v>
                </c:pt>
                <c:pt idx="18">
                  <c:v>80</c:v>
                </c:pt>
                <c:pt idx="19">
                  <c:v>100</c:v>
                </c:pt>
                <c:pt idx="20">
                  <c:v>50</c:v>
                </c:pt>
                <c:pt idx="21">
                  <c:v>60</c:v>
                </c:pt>
                <c:pt idx="22">
                  <c:v>30</c:v>
                </c:pt>
                <c:pt idx="23">
                  <c:v>100</c:v>
                </c:pt>
                <c:pt idx="24">
                  <c:v>290</c:v>
                </c:pt>
                <c:pt idx="25">
                  <c:v>410</c:v>
                </c:pt>
                <c:pt idx="26">
                  <c:v>310</c:v>
                </c:pt>
                <c:pt idx="27">
                  <c:v>210</c:v>
                </c:pt>
                <c:pt idx="28">
                  <c:v>200</c:v>
                </c:pt>
                <c:pt idx="29">
                  <c:v>200</c:v>
                </c:pt>
                <c:pt idx="30">
                  <c:v>150</c:v>
                </c:pt>
                <c:pt idx="31">
                  <c:v>140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80</c:v>
                </c:pt>
                <c:pt idx="1">
                  <c:v>30</c:v>
                </c:pt>
                <c:pt idx="2">
                  <c:v>140</c:v>
                </c:pt>
                <c:pt idx="3">
                  <c:v>100</c:v>
                </c:pt>
                <c:pt idx="4">
                  <c:v>20</c:v>
                </c:pt>
                <c:pt idx="5">
                  <c:v>50</c:v>
                </c:pt>
                <c:pt idx="6">
                  <c:v>60</c:v>
                </c:pt>
                <c:pt idx="7">
                  <c:v>30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60</c:v>
                </c:pt>
                <c:pt idx="24">
                  <c:v>110</c:v>
                </c:pt>
                <c:pt idx="25">
                  <c:v>240</c:v>
                </c:pt>
                <c:pt idx="26">
                  <c:v>160</c:v>
                </c:pt>
                <c:pt idx="27">
                  <c:v>130</c:v>
                </c:pt>
                <c:pt idx="28">
                  <c:v>110</c:v>
                </c:pt>
                <c:pt idx="29">
                  <c:v>70</c:v>
                </c:pt>
                <c:pt idx="30">
                  <c:v>50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03856840"/>
        <c:axId val="1203850960"/>
      </c:barChart>
      <c:catAx>
        <c:axId val="12038568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096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0385096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684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100</c:v>
                </c:pt>
                <c:pt idx="1">
                  <c:v>120</c:v>
                </c:pt>
                <c:pt idx="2">
                  <c:v>150</c:v>
                </c:pt>
                <c:pt idx="3">
                  <c:v>170</c:v>
                </c:pt>
                <c:pt idx="4">
                  <c:v>200</c:v>
                </c:pt>
                <c:pt idx="5">
                  <c:v>150</c:v>
                </c:pt>
                <c:pt idx="6">
                  <c:v>190</c:v>
                </c:pt>
                <c:pt idx="7">
                  <c:v>200</c:v>
                </c:pt>
                <c:pt idx="8">
                  <c:v>150</c:v>
                </c:pt>
                <c:pt idx="9">
                  <c:v>180</c:v>
                </c:pt>
                <c:pt idx="10">
                  <c:v>130</c:v>
                </c:pt>
                <c:pt idx="11">
                  <c:v>50</c:v>
                </c:pt>
                <c:pt idx="12">
                  <c:v>150</c:v>
                </c:pt>
                <c:pt idx="13">
                  <c:v>100</c:v>
                </c:pt>
                <c:pt idx="14">
                  <c:v>130</c:v>
                </c:pt>
                <c:pt idx="15">
                  <c:v>100</c:v>
                </c:pt>
                <c:pt idx="16">
                  <c:v>70</c:v>
                </c:pt>
                <c:pt idx="17">
                  <c:v>70</c:v>
                </c:pt>
                <c:pt idx="18">
                  <c:v>160</c:v>
                </c:pt>
                <c:pt idx="19">
                  <c:v>100</c:v>
                </c:pt>
                <c:pt idx="20">
                  <c:v>170</c:v>
                </c:pt>
                <c:pt idx="21">
                  <c:v>180</c:v>
                </c:pt>
                <c:pt idx="22">
                  <c:v>170</c:v>
                </c:pt>
                <c:pt idx="23">
                  <c:v>200</c:v>
                </c:pt>
                <c:pt idx="24">
                  <c:v>190</c:v>
                </c:pt>
                <c:pt idx="25">
                  <c:v>220</c:v>
                </c:pt>
                <c:pt idx="26">
                  <c:v>190</c:v>
                </c:pt>
                <c:pt idx="27">
                  <c:v>140</c:v>
                </c:pt>
                <c:pt idx="28">
                  <c:v>160</c:v>
                </c:pt>
                <c:pt idx="29">
                  <c:v>200</c:v>
                </c:pt>
                <c:pt idx="30">
                  <c:v>180</c:v>
                </c:pt>
                <c:pt idx="31">
                  <c:v>130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03852920"/>
        <c:axId val="1203853704"/>
      </c:barChart>
      <c:catAx>
        <c:axId val="12038529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370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0385370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292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120</c:v>
                </c:pt>
                <c:pt idx="1">
                  <c:v>160</c:v>
                </c:pt>
                <c:pt idx="2">
                  <c:v>370</c:v>
                </c:pt>
                <c:pt idx="3">
                  <c:v>400</c:v>
                </c:pt>
                <c:pt idx="4">
                  <c:v>330</c:v>
                </c:pt>
                <c:pt idx="5">
                  <c:v>380</c:v>
                </c:pt>
                <c:pt idx="6">
                  <c:v>350</c:v>
                </c:pt>
                <c:pt idx="7">
                  <c:v>370</c:v>
                </c:pt>
                <c:pt idx="8">
                  <c:v>210</c:v>
                </c:pt>
                <c:pt idx="9">
                  <c:v>170</c:v>
                </c:pt>
                <c:pt idx="10">
                  <c:v>160</c:v>
                </c:pt>
                <c:pt idx="11">
                  <c:v>110</c:v>
                </c:pt>
                <c:pt idx="12">
                  <c:v>160</c:v>
                </c:pt>
                <c:pt idx="13">
                  <c:v>100</c:v>
                </c:pt>
                <c:pt idx="14">
                  <c:v>260</c:v>
                </c:pt>
                <c:pt idx="15">
                  <c:v>100</c:v>
                </c:pt>
                <c:pt idx="16">
                  <c:v>180</c:v>
                </c:pt>
                <c:pt idx="17">
                  <c:v>80</c:v>
                </c:pt>
                <c:pt idx="18">
                  <c:v>210</c:v>
                </c:pt>
                <c:pt idx="19">
                  <c:v>170</c:v>
                </c:pt>
                <c:pt idx="20">
                  <c:v>180</c:v>
                </c:pt>
                <c:pt idx="21">
                  <c:v>140</c:v>
                </c:pt>
                <c:pt idx="22">
                  <c:v>110</c:v>
                </c:pt>
                <c:pt idx="23">
                  <c:v>110</c:v>
                </c:pt>
                <c:pt idx="24">
                  <c:v>130</c:v>
                </c:pt>
                <c:pt idx="25">
                  <c:v>120</c:v>
                </c:pt>
                <c:pt idx="26">
                  <c:v>130</c:v>
                </c:pt>
                <c:pt idx="27">
                  <c:v>200</c:v>
                </c:pt>
                <c:pt idx="28">
                  <c:v>370</c:v>
                </c:pt>
                <c:pt idx="29">
                  <c:v>250</c:v>
                </c:pt>
                <c:pt idx="30">
                  <c:v>270</c:v>
                </c:pt>
                <c:pt idx="31">
                  <c:v>360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70</c:v>
                </c:pt>
                <c:pt idx="1">
                  <c:v>120</c:v>
                </c:pt>
                <c:pt idx="2">
                  <c:v>320</c:v>
                </c:pt>
                <c:pt idx="3">
                  <c:v>330</c:v>
                </c:pt>
                <c:pt idx="4">
                  <c:v>240</c:v>
                </c:pt>
                <c:pt idx="5">
                  <c:v>320</c:v>
                </c:pt>
                <c:pt idx="6">
                  <c:v>280</c:v>
                </c:pt>
                <c:pt idx="7">
                  <c:v>300</c:v>
                </c:pt>
                <c:pt idx="8">
                  <c:v>130</c:v>
                </c:pt>
                <c:pt idx="9">
                  <c:v>70</c:v>
                </c:pt>
                <c:pt idx="10">
                  <c:v>70</c:v>
                </c:pt>
                <c:pt idx="11">
                  <c:v>10</c:v>
                </c:pt>
                <c:pt idx="12">
                  <c:v>100</c:v>
                </c:pt>
                <c:pt idx="13">
                  <c:v>10</c:v>
                </c:pt>
                <c:pt idx="14">
                  <c:v>130</c:v>
                </c:pt>
                <c:pt idx="15">
                  <c:v>10</c:v>
                </c:pt>
                <c:pt idx="16">
                  <c:v>100</c:v>
                </c:pt>
                <c:pt idx="17">
                  <c:v>0</c:v>
                </c:pt>
                <c:pt idx="18">
                  <c:v>110</c:v>
                </c:pt>
                <c:pt idx="19">
                  <c:v>40</c:v>
                </c:pt>
                <c:pt idx="20">
                  <c:v>100</c:v>
                </c:pt>
                <c:pt idx="21">
                  <c:v>30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0</c:v>
                </c:pt>
                <c:pt idx="26">
                  <c:v>60</c:v>
                </c:pt>
                <c:pt idx="27">
                  <c:v>150</c:v>
                </c:pt>
                <c:pt idx="28">
                  <c:v>270</c:v>
                </c:pt>
                <c:pt idx="29">
                  <c:v>150</c:v>
                </c:pt>
                <c:pt idx="30">
                  <c:v>180</c:v>
                </c:pt>
                <c:pt idx="31">
                  <c:v>260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03854488"/>
        <c:axId val="1161997976"/>
      </c:barChart>
      <c:catAx>
        <c:axId val="12038544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1997976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16199797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448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2024</c:v>
                </c:pt>
                <c:pt idx="1">
                  <c:v>2531</c:v>
                </c:pt>
                <c:pt idx="2">
                  <c:v>2372</c:v>
                </c:pt>
                <c:pt idx="3">
                  <c:v>2259</c:v>
                </c:pt>
                <c:pt idx="4">
                  <c:v>2269</c:v>
                </c:pt>
                <c:pt idx="5">
                  <c:v>2228</c:v>
                </c:pt>
                <c:pt idx="6">
                  <c:v>2361</c:v>
                </c:pt>
                <c:pt idx="7">
                  <c:v>2522</c:v>
                </c:pt>
                <c:pt idx="8">
                  <c:v>2233</c:v>
                </c:pt>
                <c:pt idx="9">
                  <c:v>2435</c:v>
                </c:pt>
                <c:pt idx="10">
                  <c:v>2505</c:v>
                </c:pt>
                <c:pt idx="11">
                  <c:v>2473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A4-422E-891F-3F995574D5F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459</c:v>
                </c:pt>
                <c:pt idx="1">
                  <c:v>782</c:v>
                </c:pt>
                <c:pt idx="2">
                  <c:v>950</c:v>
                </c:pt>
                <c:pt idx="3">
                  <c:v>996</c:v>
                </c:pt>
                <c:pt idx="4">
                  <c:v>938</c:v>
                </c:pt>
                <c:pt idx="5">
                  <c:v>823</c:v>
                </c:pt>
                <c:pt idx="6">
                  <c:v>787</c:v>
                </c:pt>
                <c:pt idx="7">
                  <c:v>769</c:v>
                </c:pt>
                <c:pt idx="8">
                  <c:v>705</c:v>
                </c:pt>
                <c:pt idx="9">
                  <c:v>619</c:v>
                </c:pt>
                <c:pt idx="10">
                  <c:v>483</c:v>
                </c:pt>
                <c:pt idx="11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A4-422E-891F-3F995574D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510888"/>
        <c:axId val="8661421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22.7</c:v>
                </c:pt>
                <c:pt idx="1">
                  <c:v>30.9</c:v>
                </c:pt>
                <c:pt idx="2">
                  <c:v>40.1</c:v>
                </c:pt>
                <c:pt idx="3">
                  <c:v>44.1</c:v>
                </c:pt>
                <c:pt idx="4">
                  <c:v>41.3</c:v>
                </c:pt>
                <c:pt idx="5">
                  <c:v>36.9</c:v>
                </c:pt>
                <c:pt idx="6">
                  <c:v>33.299999999999997</c:v>
                </c:pt>
                <c:pt idx="7">
                  <c:v>30.5</c:v>
                </c:pt>
                <c:pt idx="8">
                  <c:v>31.6</c:v>
                </c:pt>
                <c:pt idx="9">
                  <c:v>25.4</c:v>
                </c:pt>
                <c:pt idx="10">
                  <c:v>19.3</c:v>
                </c:pt>
                <c:pt idx="11">
                  <c:v>16.3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AA4-422E-891F-3F995574D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41776"/>
        <c:axId val="866142560"/>
      </c:lineChart>
      <c:catAx>
        <c:axId val="115451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1421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1421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510888"/>
        <c:crosses val="autoZero"/>
        <c:crossBetween val="between"/>
        <c:majorUnit val="300"/>
      </c:valAx>
      <c:catAx>
        <c:axId val="86614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142560"/>
        <c:crosses val="autoZero"/>
        <c:auto val="0"/>
        <c:lblAlgn val="ctr"/>
        <c:lblOffset val="100"/>
        <c:noMultiLvlLbl val="0"/>
      </c:catAx>
      <c:valAx>
        <c:axId val="866142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141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358</c:v>
                </c:pt>
                <c:pt idx="1">
                  <c:v>329</c:v>
                </c:pt>
                <c:pt idx="2">
                  <c:v>284</c:v>
                </c:pt>
                <c:pt idx="3">
                  <c:v>249</c:v>
                </c:pt>
                <c:pt idx="4">
                  <c:v>306</c:v>
                </c:pt>
                <c:pt idx="5">
                  <c:v>280</c:v>
                </c:pt>
                <c:pt idx="6">
                  <c:v>249</c:v>
                </c:pt>
                <c:pt idx="7">
                  <c:v>281</c:v>
                </c:pt>
                <c:pt idx="8">
                  <c:v>298</c:v>
                </c:pt>
                <c:pt idx="9">
                  <c:v>259</c:v>
                </c:pt>
                <c:pt idx="10">
                  <c:v>352</c:v>
                </c:pt>
                <c:pt idx="11">
                  <c:v>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A3-4B2E-A456-B59B8AA6E0E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23</c:v>
                </c:pt>
                <c:pt idx="1">
                  <c:v>40</c:v>
                </c:pt>
                <c:pt idx="2">
                  <c:v>29</c:v>
                </c:pt>
                <c:pt idx="3">
                  <c:v>25</c:v>
                </c:pt>
                <c:pt idx="4">
                  <c:v>60</c:v>
                </c:pt>
                <c:pt idx="5">
                  <c:v>48</c:v>
                </c:pt>
                <c:pt idx="6">
                  <c:v>51</c:v>
                </c:pt>
                <c:pt idx="7">
                  <c:v>55</c:v>
                </c:pt>
                <c:pt idx="8">
                  <c:v>58</c:v>
                </c:pt>
                <c:pt idx="9">
                  <c:v>52</c:v>
                </c:pt>
                <c:pt idx="10">
                  <c:v>13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A3-4B2E-A456-B59B8AA6E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140208"/>
        <c:axId val="8661409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6.4</c:v>
                </c:pt>
                <c:pt idx="1">
                  <c:v>12.2</c:v>
                </c:pt>
                <c:pt idx="2">
                  <c:v>10.199999999999999</c:v>
                </c:pt>
                <c:pt idx="3">
                  <c:v>10</c:v>
                </c:pt>
                <c:pt idx="4">
                  <c:v>19.600000000000001</c:v>
                </c:pt>
                <c:pt idx="5">
                  <c:v>17.100000000000001</c:v>
                </c:pt>
                <c:pt idx="6">
                  <c:v>20.5</c:v>
                </c:pt>
                <c:pt idx="7">
                  <c:v>19.600000000000001</c:v>
                </c:pt>
                <c:pt idx="8">
                  <c:v>19.5</c:v>
                </c:pt>
                <c:pt idx="9">
                  <c:v>20.100000000000001</c:v>
                </c:pt>
                <c:pt idx="10">
                  <c:v>3.7</c:v>
                </c:pt>
                <c:pt idx="11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CA3-4B2E-A456-B59B8AA6E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42952"/>
        <c:axId val="866143736"/>
      </c:lineChart>
      <c:catAx>
        <c:axId val="86614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140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14099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140208"/>
        <c:crosses val="autoZero"/>
        <c:crossBetween val="between"/>
        <c:majorUnit val="300"/>
      </c:valAx>
      <c:catAx>
        <c:axId val="866142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143736"/>
        <c:crosses val="autoZero"/>
        <c:auto val="0"/>
        <c:lblAlgn val="ctr"/>
        <c:lblOffset val="100"/>
        <c:noMultiLvlLbl val="0"/>
      </c:catAx>
      <c:valAx>
        <c:axId val="866143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1429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368</c:v>
                </c:pt>
                <c:pt idx="1">
                  <c:v>407</c:v>
                </c:pt>
                <c:pt idx="2">
                  <c:v>225</c:v>
                </c:pt>
                <c:pt idx="3">
                  <c:v>228</c:v>
                </c:pt>
                <c:pt idx="4">
                  <c:v>269</c:v>
                </c:pt>
                <c:pt idx="5">
                  <c:v>229</c:v>
                </c:pt>
                <c:pt idx="6">
                  <c:v>246</c:v>
                </c:pt>
                <c:pt idx="7">
                  <c:v>244</c:v>
                </c:pt>
                <c:pt idx="8">
                  <c:v>215</c:v>
                </c:pt>
                <c:pt idx="9">
                  <c:v>235</c:v>
                </c:pt>
                <c:pt idx="10">
                  <c:v>303</c:v>
                </c:pt>
                <c:pt idx="11">
                  <c:v>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92-45FB-8728-2F5D30A1908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23</c:v>
                </c:pt>
                <c:pt idx="1">
                  <c:v>42</c:v>
                </c:pt>
                <c:pt idx="2">
                  <c:v>45</c:v>
                </c:pt>
                <c:pt idx="3">
                  <c:v>61</c:v>
                </c:pt>
                <c:pt idx="4">
                  <c:v>70</c:v>
                </c:pt>
                <c:pt idx="5">
                  <c:v>30</c:v>
                </c:pt>
                <c:pt idx="6">
                  <c:v>41</c:v>
                </c:pt>
                <c:pt idx="7">
                  <c:v>39</c:v>
                </c:pt>
                <c:pt idx="8">
                  <c:v>30</c:v>
                </c:pt>
                <c:pt idx="9">
                  <c:v>31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92-45FB-8728-2F5D30A19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269816"/>
        <c:axId val="162271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6.3</c:v>
                </c:pt>
                <c:pt idx="1">
                  <c:v>10.3</c:v>
                </c:pt>
                <c:pt idx="2">
                  <c:v>20</c:v>
                </c:pt>
                <c:pt idx="3">
                  <c:v>26.8</c:v>
                </c:pt>
                <c:pt idx="4">
                  <c:v>26</c:v>
                </c:pt>
                <c:pt idx="5">
                  <c:v>13.1</c:v>
                </c:pt>
                <c:pt idx="6">
                  <c:v>16.7</c:v>
                </c:pt>
                <c:pt idx="7">
                  <c:v>16</c:v>
                </c:pt>
                <c:pt idx="8">
                  <c:v>14</c:v>
                </c:pt>
                <c:pt idx="9">
                  <c:v>13.2</c:v>
                </c:pt>
                <c:pt idx="10">
                  <c:v>5.6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92-45FB-8728-2F5D30A19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72168"/>
        <c:axId val="162272560"/>
      </c:lineChart>
      <c:catAx>
        <c:axId val="162269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1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227177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69816"/>
        <c:crosses val="autoZero"/>
        <c:crossBetween val="between"/>
        <c:majorUnit val="300"/>
      </c:valAx>
      <c:catAx>
        <c:axId val="162272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72560"/>
        <c:crosses val="autoZero"/>
        <c:auto val="0"/>
        <c:lblAlgn val="ctr"/>
        <c:lblOffset val="100"/>
        <c:noMultiLvlLbl val="0"/>
      </c:catAx>
      <c:valAx>
        <c:axId val="162272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21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726</c:v>
                </c:pt>
                <c:pt idx="1">
                  <c:v>736</c:v>
                </c:pt>
                <c:pt idx="2">
                  <c:v>509</c:v>
                </c:pt>
                <c:pt idx="3">
                  <c:v>477</c:v>
                </c:pt>
                <c:pt idx="4">
                  <c:v>575</c:v>
                </c:pt>
                <c:pt idx="5">
                  <c:v>509</c:v>
                </c:pt>
                <c:pt idx="6">
                  <c:v>495</c:v>
                </c:pt>
                <c:pt idx="7">
                  <c:v>525</c:v>
                </c:pt>
                <c:pt idx="8">
                  <c:v>513</c:v>
                </c:pt>
                <c:pt idx="9">
                  <c:v>494</c:v>
                </c:pt>
                <c:pt idx="10">
                  <c:v>655</c:v>
                </c:pt>
                <c:pt idx="11">
                  <c:v>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C1-4955-9806-99AE559A985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46</c:v>
                </c:pt>
                <c:pt idx="1">
                  <c:v>82</c:v>
                </c:pt>
                <c:pt idx="2">
                  <c:v>74</c:v>
                </c:pt>
                <c:pt idx="3">
                  <c:v>86</c:v>
                </c:pt>
                <c:pt idx="4">
                  <c:v>130</c:v>
                </c:pt>
                <c:pt idx="5">
                  <c:v>78</c:v>
                </c:pt>
                <c:pt idx="6">
                  <c:v>92</c:v>
                </c:pt>
                <c:pt idx="7">
                  <c:v>94</c:v>
                </c:pt>
                <c:pt idx="8">
                  <c:v>88</c:v>
                </c:pt>
                <c:pt idx="9">
                  <c:v>83</c:v>
                </c:pt>
                <c:pt idx="10">
                  <c:v>30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C1-4955-9806-99AE559A9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270208"/>
        <c:axId val="1622706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6.3</c:v>
                </c:pt>
                <c:pt idx="1">
                  <c:v>11.1</c:v>
                </c:pt>
                <c:pt idx="2">
                  <c:v>14.5</c:v>
                </c:pt>
                <c:pt idx="3">
                  <c:v>18</c:v>
                </c:pt>
                <c:pt idx="4">
                  <c:v>22.6</c:v>
                </c:pt>
                <c:pt idx="5">
                  <c:v>15.3</c:v>
                </c:pt>
                <c:pt idx="6">
                  <c:v>18.600000000000001</c:v>
                </c:pt>
                <c:pt idx="7">
                  <c:v>17.899999999999999</c:v>
                </c:pt>
                <c:pt idx="8">
                  <c:v>17.2</c:v>
                </c:pt>
                <c:pt idx="9">
                  <c:v>16.8</c:v>
                </c:pt>
                <c:pt idx="10">
                  <c:v>4.5999999999999996</c:v>
                </c:pt>
                <c:pt idx="11">
                  <c:v>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C1-4955-9806-99AE559A9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70992"/>
        <c:axId val="162271384"/>
      </c:lineChart>
      <c:catAx>
        <c:axId val="16227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06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227060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0208"/>
        <c:crosses val="autoZero"/>
        <c:crossBetween val="between"/>
        <c:majorUnit val="300"/>
      </c:valAx>
      <c:catAx>
        <c:axId val="16227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71384"/>
        <c:crosses val="autoZero"/>
        <c:auto val="0"/>
        <c:lblAlgn val="ctr"/>
        <c:lblOffset val="100"/>
        <c:noMultiLvlLbl val="0"/>
      </c:catAx>
      <c:valAx>
        <c:axId val="162271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09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1335</c:v>
                </c:pt>
                <c:pt idx="1">
                  <c:v>1521</c:v>
                </c:pt>
                <c:pt idx="2">
                  <c:v>1352</c:v>
                </c:pt>
                <c:pt idx="3">
                  <c:v>1262</c:v>
                </c:pt>
                <c:pt idx="4">
                  <c:v>1316</c:v>
                </c:pt>
                <c:pt idx="5">
                  <c:v>1299</c:v>
                </c:pt>
                <c:pt idx="6">
                  <c:v>1356</c:v>
                </c:pt>
                <c:pt idx="7">
                  <c:v>1431</c:v>
                </c:pt>
                <c:pt idx="8">
                  <c:v>1082</c:v>
                </c:pt>
                <c:pt idx="9">
                  <c:v>1340</c:v>
                </c:pt>
                <c:pt idx="10">
                  <c:v>1311</c:v>
                </c:pt>
                <c:pt idx="11">
                  <c:v>1338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A8-46A6-AE88-330F76CC6A5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272</c:v>
                </c:pt>
                <c:pt idx="1">
                  <c:v>405</c:v>
                </c:pt>
                <c:pt idx="2">
                  <c:v>520</c:v>
                </c:pt>
                <c:pt idx="3">
                  <c:v>541</c:v>
                </c:pt>
                <c:pt idx="4">
                  <c:v>498</c:v>
                </c:pt>
                <c:pt idx="5">
                  <c:v>432</c:v>
                </c:pt>
                <c:pt idx="6">
                  <c:v>402</c:v>
                </c:pt>
                <c:pt idx="7">
                  <c:v>422</c:v>
                </c:pt>
                <c:pt idx="8">
                  <c:v>375</c:v>
                </c:pt>
                <c:pt idx="9">
                  <c:v>349</c:v>
                </c:pt>
                <c:pt idx="10">
                  <c:v>256</c:v>
                </c:pt>
                <c:pt idx="11">
                  <c:v>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A8-46A6-AE88-330F76CC6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617856"/>
        <c:axId val="8666158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20.399999999999999</c:v>
                </c:pt>
                <c:pt idx="1">
                  <c:v>26.6</c:v>
                </c:pt>
                <c:pt idx="2">
                  <c:v>38.5</c:v>
                </c:pt>
                <c:pt idx="3">
                  <c:v>42.9</c:v>
                </c:pt>
                <c:pt idx="4">
                  <c:v>37.799999999999997</c:v>
                </c:pt>
                <c:pt idx="5">
                  <c:v>33.299999999999997</c:v>
                </c:pt>
                <c:pt idx="6">
                  <c:v>29.6</c:v>
                </c:pt>
                <c:pt idx="7">
                  <c:v>29.5</c:v>
                </c:pt>
                <c:pt idx="8">
                  <c:v>34.700000000000003</c:v>
                </c:pt>
                <c:pt idx="9">
                  <c:v>26</c:v>
                </c:pt>
                <c:pt idx="10">
                  <c:v>19.5</c:v>
                </c:pt>
                <c:pt idx="11">
                  <c:v>15.5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AA8-46A6-AE88-330F76CC6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616288"/>
        <c:axId val="866618248"/>
      </c:lineChart>
      <c:catAx>
        <c:axId val="86661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615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6158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617856"/>
        <c:crosses val="autoZero"/>
        <c:crossBetween val="between"/>
        <c:majorUnit val="300"/>
      </c:valAx>
      <c:catAx>
        <c:axId val="8666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618248"/>
        <c:crosses val="autoZero"/>
        <c:auto val="0"/>
        <c:lblAlgn val="ctr"/>
        <c:lblOffset val="100"/>
        <c:noMultiLvlLbl val="0"/>
      </c:catAx>
      <c:valAx>
        <c:axId val="866618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6162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970</c:v>
                </c:pt>
                <c:pt idx="1">
                  <c:v>1198</c:v>
                </c:pt>
                <c:pt idx="2">
                  <c:v>1154</c:v>
                </c:pt>
                <c:pt idx="3">
                  <c:v>1112</c:v>
                </c:pt>
                <c:pt idx="4">
                  <c:v>1123</c:v>
                </c:pt>
                <c:pt idx="5">
                  <c:v>1066</c:v>
                </c:pt>
                <c:pt idx="6">
                  <c:v>1127</c:v>
                </c:pt>
                <c:pt idx="7">
                  <c:v>1255</c:v>
                </c:pt>
                <c:pt idx="8">
                  <c:v>1263</c:v>
                </c:pt>
                <c:pt idx="9">
                  <c:v>1230</c:v>
                </c:pt>
                <c:pt idx="10">
                  <c:v>1348</c:v>
                </c:pt>
                <c:pt idx="11">
                  <c:v>1227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DF-4C56-AEC0-1473FE98EB6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210</c:v>
                </c:pt>
                <c:pt idx="1">
                  <c:v>400</c:v>
                </c:pt>
                <c:pt idx="2">
                  <c:v>453</c:v>
                </c:pt>
                <c:pt idx="3">
                  <c:v>488</c:v>
                </c:pt>
                <c:pt idx="4">
                  <c:v>490</c:v>
                </c:pt>
                <c:pt idx="5">
                  <c:v>428</c:v>
                </c:pt>
                <c:pt idx="6">
                  <c:v>394</c:v>
                </c:pt>
                <c:pt idx="7">
                  <c:v>369</c:v>
                </c:pt>
                <c:pt idx="8">
                  <c:v>342</c:v>
                </c:pt>
                <c:pt idx="9">
                  <c:v>294</c:v>
                </c:pt>
                <c:pt idx="10">
                  <c:v>235</c:v>
                </c:pt>
                <c:pt idx="11">
                  <c:v>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DF-4C56-AEC0-1473FE98E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618640"/>
        <c:axId val="8666151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21.6</c:v>
                </c:pt>
                <c:pt idx="1">
                  <c:v>33.4</c:v>
                </c:pt>
                <c:pt idx="2">
                  <c:v>39.299999999999997</c:v>
                </c:pt>
                <c:pt idx="3">
                  <c:v>43.9</c:v>
                </c:pt>
                <c:pt idx="4">
                  <c:v>43.6</c:v>
                </c:pt>
                <c:pt idx="5">
                  <c:v>40.200000000000003</c:v>
                </c:pt>
                <c:pt idx="6">
                  <c:v>35</c:v>
                </c:pt>
                <c:pt idx="7">
                  <c:v>29.4</c:v>
                </c:pt>
                <c:pt idx="8">
                  <c:v>27.1</c:v>
                </c:pt>
                <c:pt idx="9">
                  <c:v>23.9</c:v>
                </c:pt>
                <c:pt idx="10">
                  <c:v>17.399999999999999</c:v>
                </c:pt>
                <c:pt idx="11">
                  <c:v>15.7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DF-4C56-AEC0-1473FE98E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616680"/>
        <c:axId val="866615504"/>
      </c:lineChart>
      <c:catAx>
        <c:axId val="86661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615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6151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618640"/>
        <c:crosses val="autoZero"/>
        <c:crossBetween val="between"/>
        <c:majorUnit val="300"/>
      </c:valAx>
      <c:catAx>
        <c:axId val="866616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615504"/>
        <c:crosses val="autoZero"/>
        <c:auto val="0"/>
        <c:lblAlgn val="ctr"/>
        <c:lblOffset val="100"/>
        <c:noMultiLvlLbl val="0"/>
      </c:catAx>
      <c:valAx>
        <c:axId val="8666155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6166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2305</c:v>
                </c:pt>
                <c:pt idx="1">
                  <c:v>2719</c:v>
                </c:pt>
                <c:pt idx="2">
                  <c:v>2506</c:v>
                </c:pt>
                <c:pt idx="3">
                  <c:v>2374</c:v>
                </c:pt>
                <c:pt idx="4">
                  <c:v>2439</c:v>
                </c:pt>
                <c:pt idx="5">
                  <c:v>2365</c:v>
                </c:pt>
                <c:pt idx="6">
                  <c:v>2483</c:v>
                </c:pt>
                <c:pt idx="7">
                  <c:v>2686</c:v>
                </c:pt>
                <c:pt idx="8">
                  <c:v>2345</c:v>
                </c:pt>
                <c:pt idx="9">
                  <c:v>2570</c:v>
                </c:pt>
                <c:pt idx="10">
                  <c:v>2659</c:v>
                </c:pt>
                <c:pt idx="11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34-42D7-B950-2F6F1C3EF9B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482</c:v>
                </c:pt>
                <c:pt idx="1">
                  <c:v>805</c:v>
                </c:pt>
                <c:pt idx="2">
                  <c:v>973</c:v>
                </c:pt>
                <c:pt idx="3">
                  <c:v>1029</c:v>
                </c:pt>
                <c:pt idx="4">
                  <c:v>988</c:v>
                </c:pt>
                <c:pt idx="5">
                  <c:v>860</c:v>
                </c:pt>
                <c:pt idx="6">
                  <c:v>796</c:v>
                </c:pt>
                <c:pt idx="7">
                  <c:v>791</c:v>
                </c:pt>
                <c:pt idx="8">
                  <c:v>717</c:v>
                </c:pt>
                <c:pt idx="9">
                  <c:v>643</c:v>
                </c:pt>
                <c:pt idx="10">
                  <c:v>491</c:v>
                </c:pt>
                <c:pt idx="11">
                  <c:v>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34-42D7-B950-2F6F1C3E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269424"/>
        <c:axId val="6204448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20.9</c:v>
                </c:pt>
                <c:pt idx="1">
                  <c:v>29.6</c:v>
                </c:pt>
                <c:pt idx="2">
                  <c:v>38.799999999999997</c:v>
                </c:pt>
                <c:pt idx="3">
                  <c:v>43.3</c:v>
                </c:pt>
                <c:pt idx="4">
                  <c:v>40.5</c:v>
                </c:pt>
                <c:pt idx="5">
                  <c:v>36.4</c:v>
                </c:pt>
                <c:pt idx="6">
                  <c:v>32.1</c:v>
                </c:pt>
                <c:pt idx="7">
                  <c:v>29.4</c:v>
                </c:pt>
                <c:pt idx="8">
                  <c:v>30.6</c:v>
                </c:pt>
                <c:pt idx="9">
                  <c:v>25</c:v>
                </c:pt>
                <c:pt idx="10">
                  <c:v>18.5</c:v>
                </c:pt>
                <c:pt idx="11">
                  <c:v>15.6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34-42D7-B950-2F6F1C3E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445600"/>
        <c:axId val="620446384"/>
      </c:lineChart>
      <c:catAx>
        <c:axId val="16226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444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044481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69424"/>
        <c:crosses val="autoZero"/>
        <c:crossBetween val="between"/>
        <c:majorUnit val="300"/>
      </c:valAx>
      <c:catAx>
        <c:axId val="62044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0446384"/>
        <c:crosses val="autoZero"/>
        <c:auto val="0"/>
        <c:lblAlgn val="ctr"/>
        <c:lblOffset val="100"/>
        <c:noMultiLvlLbl val="0"/>
      </c:catAx>
      <c:valAx>
        <c:axId val="620446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4456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4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636244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6843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653688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54287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7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0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1" name="Line 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3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4" name="Line 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6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7" name="Line 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9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0" name="Line 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2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3" name="Line 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45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46" name="Line 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49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0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1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55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56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7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8" name="Line 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0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1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3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4" name="Line 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6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9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0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2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3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75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76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8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9" name="Line 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2" name="Line 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5" name="Line 8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8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87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88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0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3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6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9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" name="Line 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02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03" name="Line 1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05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06" name="Line 1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08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09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0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3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6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7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276225</xdr:colOff>
      <xdr:row>29</xdr:row>
      <xdr:rowOff>9525</xdr:rowOff>
    </xdr:from>
    <xdr:to>
      <xdr:col>2</xdr:col>
      <xdr:colOff>238125</xdr:colOff>
      <xdr:row>30</xdr:row>
      <xdr:rowOff>85725</xdr:rowOff>
    </xdr:to>
    <xdr:grpSp>
      <xdr:nvGrpSpPr>
        <xdr:cNvPr id="119" name="Group 118"/>
        <xdr:cNvGrpSpPr>
          <a:grpSpLocks/>
        </xdr:cNvGrpSpPr>
      </xdr:nvGrpSpPr>
      <xdr:grpSpPr bwMode="auto">
        <a:xfrm rot="10500000">
          <a:off x="1114425" y="7534275"/>
          <a:ext cx="304800" cy="323850"/>
          <a:chOff x="138" y="1004"/>
          <a:chExt cx="32" cy="34"/>
        </a:xfrm>
      </xdr:grpSpPr>
      <xdr:sp macro="" textlink="">
        <xdr:nvSpPr>
          <xdr:cNvPr id="120" name="Line 119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Freeform 120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2" name="Freeform 121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133350</xdr:colOff>
      <xdr:row>27</xdr:row>
      <xdr:rowOff>57150</xdr:rowOff>
    </xdr:from>
    <xdr:to>
      <xdr:col>3</xdr:col>
      <xdr:colOff>95250</xdr:colOff>
      <xdr:row>28</xdr:row>
      <xdr:rowOff>133350</xdr:rowOff>
    </xdr:to>
    <xdr:grpSp>
      <xdr:nvGrpSpPr>
        <xdr:cNvPr id="123" name="Group 122"/>
        <xdr:cNvGrpSpPr>
          <a:grpSpLocks/>
        </xdr:cNvGrpSpPr>
      </xdr:nvGrpSpPr>
      <xdr:grpSpPr bwMode="auto">
        <a:xfrm rot="-300000">
          <a:off x="1314450" y="7086600"/>
          <a:ext cx="304800" cy="323850"/>
          <a:chOff x="138" y="1004"/>
          <a:chExt cx="32" cy="34"/>
        </a:xfrm>
      </xdr:grpSpPr>
      <xdr:sp macro="" textlink="">
        <xdr:nvSpPr>
          <xdr:cNvPr id="124" name="Line 123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Freeform 124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6" name="Freeform 125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95250</xdr:colOff>
      <xdr:row>28</xdr:row>
      <xdr:rowOff>76200</xdr:rowOff>
    </xdr:from>
    <xdr:to>
      <xdr:col>3</xdr:col>
      <xdr:colOff>219075</xdr:colOff>
      <xdr:row>29</xdr:row>
      <xdr:rowOff>180975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 rot="-5400000" flipH="1" flipV="1">
          <a:off x="1852613" y="4948237"/>
          <a:ext cx="266700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142875</xdr:colOff>
      <xdr:row>27</xdr:row>
      <xdr:rowOff>171450</xdr:rowOff>
    </xdr:from>
    <xdr:to>
      <xdr:col>1</xdr:col>
      <xdr:colOff>266700</xdr:colOff>
      <xdr:row>29</xdr:row>
      <xdr:rowOff>28575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 rot="-5400000" flipH="1" flipV="1">
          <a:off x="714375" y="4838700"/>
          <a:ext cx="200025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133350</xdr:colOff>
      <xdr:row>27</xdr:row>
      <xdr:rowOff>180975</xdr:rowOff>
    </xdr:from>
    <xdr:to>
      <xdr:col>8</xdr:col>
      <xdr:colOff>114300</xdr:colOff>
      <xdr:row>28</xdr:row>
      <xdr:rowOff>238125</xdr:rowOff>
    </xdr:to>
    <xdr:grpSp>
      <xdr:nvGrpSpPr>
        <xdr:cNvPr id="129" name="Group 128"/>
        <xdr:cNvGrpSpPr>
          <a:grpSpLocks/>
        </xdr:cNvGrpSpPr>
      </xdr:nvGrpSpPr>
      <xdr:grpSpPr bwMode="auto">
        <a:xfrm rot="-5700000">
          <a:off x="3038475" y="7200900"/>
          <a:ext cx="304800" cy="323850"/>
          <a:chOff x="138" y="1004"/>
          <a:chExt cx="32" cy="34"/>
        </a:xfrm>
      </xdr:grpSpPr>
      <xdr:sp macro="" textlink="">
        <xdr:nvSpPr>
          <xdr:cNvPr id="130" name="Line 129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Freeform 130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2" name="Freeform 131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219075</xdr:colOff>
      <xdr:row>28</xdr:row>
      <xdr:rowOff>152400</xdr:rowOff>
    </xdr:from>
    <xdr:to>
      <xdr:col>9</xdr:col>
      <xdr:colOff>200025</xdr:colOff>
      <xdr:row>29</xdr:row>
      <xdr:rowOff>209550</xdr:rowOff>
    </xdr:to>
    <xdr:grpSp>
      <xdr:nvGrpSpPr>
        <xdr:cNvPr id="133" name="Group 132"/>
        <xdr:cNvGrpSpPr>
          <a:grpSpLocks/>
        </xdr:cNvGrpSpPr>
      </xdr:nvGrpSpPr>
      <xdr:grpSpPr bwMode="auto">
        <a:xfrm rot="5100000">
          <a:off x="3467100" y="7419975"/>
          <a:ext cx="304800" cy="323850"/>
          <a:chOff x="138" y="1004"/>
          <a:chExt cx="32" cy="34"/>
        </a:xfrm>
      </xdr:grpSpPr>
      <xdr:sp macro="" textlink="">
        <xdr:nvSpPr>
          <xdr:cNvPr id="134" name="Line 133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Freeform 134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6" name="Freeform 135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209550</xdr:colOff>
      <xdr:row>30</xdr:row>
      <xdr:rowOff>47625</xdr:rowOff>
    </xdr:from>
    <xdr:to>
      <xdr:col>8</xdr:col>
      <xdr:colOff>228600</xdr:colOff>
      <xdr:row>30</xdr:row>
      <xdr:rowOff>95250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rot="-3921422">
          <a:off x="4767262" y="4900613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85725</xdr:colOff>
      <xdr:row>27</xdr:row>
      <xdr:rowOff>57150</xdr:rowOff>
    </xdr:from>
    <xdr:to>
      <xdr:col>9</xdr:col>
      <xdr:colOff>104775</xdr:colOff>
      <xdr:row>27</xdr:row>
      <xdr:rowOff>104775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 rot="-3921422">
          <a:off x="5253037" y="4395788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104775</xdr:colOff>
      <xdr:row>27</xdr:row>
      <xdr:rowOff>28575</xdr:rowOff>
    </xdr:from>
    <xdr:to>
      <xdr:col>6</xdr:col>
      <xdr:colOff>19050</xdr:colOff>
      <xdr:row>27</xdr:row>
      <xdr:rowOff>228600</xdr:rowOff>
    </xdr:to>
    <xdr:sp macro="" textlink="">
      <xdr:nvSpPr>
        <xdr:cNvPr id="139" name="Freeform 138"/>
        <xdr:cNvSpPr>
          <a:spLocks/>
        </xdr:cNvSpPr>
      </xdr:nvSpPr>
      <xdr:spPr bwMode="auto">
        <a:xfrm rot="-1135281">
          <a:off x="3152775" y="4657725"/>
          <a:ext cx="523875" cy="14287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0</xdr:colOff>
      <xdr:row>29</xdr:row>
      <xdr:rowOff>66675</xdr:rowOff>
    </xdr:from>
    <xdr:to>
      <xdr:col>5</xdr:col>
      <xdr:colOff>257175</xdr:colOff>
      <xdr:row>30</xdr:row>
      <xdr:rowOff>19050</xdr:rowOff>
    </xdr:to>
    <xdr:sp macro="" textlink="">
      <xdr:nvSpPr>
        <xdr:cNvPr id="140" name="Freeform 139"/>
        <xdr:cNvSpPr>
          <a:spLocks/>
        </xdr:cNvSpPr>
      </xdr:nvSpPr>
      <xdr:spPr bwMode="auto">
        <a:xfrm rot="9976384">
          <a:off x="3048000" y="5038725"/>
          <a:ext cx="257175" cy="1238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257175</xdr:colOff>
      <xdr:row>1</xdr:row>
      <xdr:rowOff>28575</xdr:rowOff>
    </xdr:from>
    <xdr:ext cx="2809875" cy="2619375"/>
    <xdr:pic>
      <xdr:nvPicPr>
        <xdr:cNvPr id="141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623940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4539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FC7D6F7-51CF-EFE7-329C-CBCAABE5D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849ABB1F-3936-999F-C855-CA035BE4ED7A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96294E27-50FA-8515-A611-16A3B11DAF11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CB1CC5E-D063-70D0-3F0D-6B36E2D9992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4E877C7F-C3A7-9B62-C411-5A04B87D787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ED14E54F-BAF0-79BB-810A-7FD402B1A3B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8288D6FD-7A61-9076-A78F-BFBC168F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D0DB8746-7443-DB70-32FF-5A79150F3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B645D9DC-59E6-9332-D458-33D30C26B37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399C989D-8497-7DA7-1C44-923740BCB1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F53E6985-0A29-9933-DFD5-1DB1DFAE1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492A16B0-92C0-1743-FE65-654882431671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624085A-4B38-D257-CBDD-AD9C26D374DA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ADC980A3-15E3-18E1-05FC-34CCAE0F22A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8AA70889-3E1F-EEB2-3091-9B7ABDB974D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DD7879A6-EC84-E927-4F47-F70D51582A8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6959BF90-EC09-6F43-41A7-392E0E004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BAE680D-DA3B-F560-4CE6-859105D59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23968298-275E-8492-7B86-A81F1AC40B02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C4C6A713-2937-683C-F6F5-849355B770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85D039D-5654-D16B-D047-1F4931336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C5CC92B-B355-002B-2650-301FAF4EFE27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760426BD-928C-2D86-2188-16BCA3AD6396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5F65E82-09BB-8892-8883-0AE8D03923C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F15A6D1D-6A50-C6B3-8A8F-CA5A8660137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43DD18D6-FBAC-ABF3-49DD-28F2EFE7FA5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9186976B-9BFD-A133-3423-C7D54EC05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8910EF1-E748-632D-673A-26DD6E2DE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7F216FE2-AA56-4D51-1223-27FF5152DCA3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14E90109-E133-590F-E1D1-30FE22B9DD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9B386A8-B33B-2A10-A302-D8C8F2028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C8EC3B11-C514-9481-9D62-B397B7F3E4E8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2B785AAC-1B0D-14B3-C9B3-E3712A1AC9FF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23EDD99A-8F1E-51F5-9D27-693487B96E7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A39A2B78-ACD5-130F-A4ED-36898F24B4D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E0BAD8C8-1903-C28E-CFB9-A247AC40E56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D3BC2DB5-A65D-2083-7049-E8FF2256E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8A8FAD0A-810E-899C-C95E-2C6E40E15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B1477197-7E82-3D40-EF49-E4687452180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83404696-988D-9229-386E-FDBE38B9C1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40</v>
      </c>
      <c r="AD2" s="2"/>
      <c r="AE2" s="2"/>
      <c r="AF2" s="2" t="s">
        <v>39</v>
      </c>
      <c r="AG2" s="2"/>
      <c r="AH2" s="2"/>
      <c r="AI2" s="2" t="s">
        <v>38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25</v>
      </c>
      <c r="AD3" s="2">
        <v>22</v>
      </c>
      <c r="AE3" s="2">
        <v>3</v>
      </c>
      <c r="AF3" s="2">
        <v>9</v>
      </c>
      <c r="AG3" s="2">
        <v>5</v>
      </c>
      <c r="AH3" s="2">
        <v>4</v>
      </c>
      <c r="AI3" s="2">
        <v>34</v>
      </c>
      <c r="AJ3" s="2">
        <v>27</v>
      </c>
      <c r="AK3" s="2">
        <v>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48</v>
      </c>
      <c r="AD4" s="2">
        <v>45</v>
      </c>
      <c r="AE4" s="2">
        <v>3</v>
      </c>
      <c r="AF4" s="2">
        <v>17</v>
      </c>
      <c r="AG4" s="2">
        <v>4</v>
      </c>
      <c r="AH4" s="2">
        <v>13</v>
      </c>
      <c r="AI4" s="2">
        <v>65</v>
      </c>
      <c r="AJ4" s="2">
        <v>49</v>
      </c>
      <c r="AK4" s="2">
        <v>16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</v>
      </c>
      <c r="AD5" s="2">
        <v>3</v>
      </c>
      <c r="AE5" s="2">
        <v>0</v>
      </c>
      <c r="AF5" s="2">
        <v>7</v>
      </c>
      <c r="AG5" s="2">
        <v>2</v>
      </c>
      <c r="AH5" s="2">
        <v>5</v>
      </c>
      <c r="AI5" s="2">
        <v>10</v>
      </c>
      <c r="AJ5" s="2">
        <v>5</v>
      </c>
      <c r="AK5" s="2">
        <v>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</v>
      </c>
      <c r="AD6" s="2">
        <v>1</v>
      </c>
      <c r="AE6" s="2">
        <v>0</v>
      </c>
      <c r="AF6" s="2">
        <v>1</v>
      </c>
      <c r="AG6" s="2">
        <v>1</v>
      </c>
      <c r="AH6" s="2">
        <v>0</v>
      </c>
      <c r="AI6" s="2">
        <v>2</v>
      </c>
      <c r="AJ6" s="2">
        <v>2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15</v>
      </c>
      <c r="AD7" s="2">
        <v>9</v>
      </c>
      <c r="AE7" s="2">
        <v>6</v>
      </c>
      <c r="AF7" s="2">
        <v>7</v>
      </c>
      <c r="AG7" s="2">
        <v>1</v>
      </c>
      <c r="AH7" s="2">
        <v>6</v>
      </c>
      <c r="AI7" s="2">
        <v>22</v>
      </c>
      <c r="AJ7" s="2">
        <v>10</v>
      </c>
      <c r="AK7" s="2">
        <v>12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7</v>
      </c>
      <c r="AD8" s="2">
        <v>5</v>
      </c>
      <c r="AE8" s="2">
        <v>2</v>
      </c>
      <c r="AF8" s="2">
        <v>9</v>
      </c>
      <c r="AG8" s="2">
        <v>3</v>
      </c>
      <c r="AH8" s="2">
        <v>6</v>
      </c>
      <c r="AI8" s="2">
        <v>16</v>
      </c>
      <c r="AJ8" s="2">
        <v>8</v>
      </c>
      <c r="AK8" s="2">
        <v>8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7</v>
      </c>
      <c r="AD9" s="2">
        <v>6</v>
      </c>
      <c r="AE9" s="2">
        <v>1</v>
      </c>
      <c r="AF9" s="2">
        <v>2</v>
      </c>
      <c r="AG9" s="2">
        <v>2</v>
      </c>
      <c r="AH9" s="2">
        <v>0</v>
      </c>
      <c r="AI9" s="2">
        <v>9</v>
      </c>
      <c r="AJ9" s="2">
        <v>8</v>
      </c>
      <c r="AK9" s="2">
        <v>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19</v>
      </c>
      <c r="AD10" s="2">
        <v>3</v>
      </c>
      <c r="AE10" s="2">
        <v>16</v>
      </c>
      <c r="AF10" s="2">
        <v>7</v>
      </c>
      <c r="AG10" s="2">
        <v>4</v>
      </c>
      <c r="AH10" s="2">
        <v>3</v>
      </c>
      <c r="AI10" s="2">
        <v>26</v>
      </c>
      <c r="AJ10" s="2">
        <v>7</v>
      </c>
      <c r="AK10" s="2">
        <v>19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15</v>
      </c>
      <c r="AD11" s="2">
        <v>4</v>
      </c>
      <c r="AE11" s="2">
        <v>11</v>
      </c>
      <c r="AF11" s="2">
        <v>18</v>
      </c>
      <c r="AG11" s="2">
        <v>16</v>
      </c>
      <c r="AH11" s="2">
        <v>2</v>
      </c>
      <c r="AI11" s="2">
        <v>33</v>
      </c>
      <c r="AJ11" s="2">
        <v>20</v>
      </c>
      <c r="AK11" s="2">
        <v>13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7</v>
      </c>
      <c r="AD12" s="2">
        <v>2</v>
      </c>
      <c r="AE12" s="2">
        <v>5</v>
      </c>
      <c r="AF12" s="2">
        <v>16</v>
      </c>
      <c r="AG12" s="2">
        <v>14</v>
      </c>
      <c r="AH12" s="2">
        <v>2</v>
      </c>
      <c r="AI12" s="2">
        <v>23</v>
      </c>
      <c r="AJ12" s="2">
        <v>16</v>
      </c>
      <c r="AK12" s="2">
        <v>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17</v>
      </c>
      <c r="AD13" s="2">
        <v>17</v>
      </c>
      <c r="AE13" s="2">
        <v>0</v>
      </c>
      <c r="AF13" s="2">
        <v>7</v>
      </c>
      <c r="AG13" s="2">
        <v>7</v>
      </c>
      <c r="AH13" s="2">
        <v>0</v>
      </c>
      <c r="AI13" s="2">
        <v>24</v>
      </c>
      <c r="AJ13" s="2">
        <v>24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26</v>
      </c>
      <c r="C14" s="33"/>
      <c r="D14" s="33"/>
      <c r="AB14" s="2">
        <v>18</v>
      </c>
      <c r="AC14" s="2">
        <v>16</v>
      </c>
      <c r="AD14" s="2">
        <v>12</v>
      </c>
      <c r="AE14" s="2">
        <v>4</v>
      </c>
      <c r="AF14" s="2">
        <v>11</v>
      </c>
      <c r="AG14" s="2">
        <v>11</v>
      </c>
      <c r="AH14" s="2">
        <v>0</v>
      </c>
      <c r="AI14" s="2">
        <v>27</v>
      </c>
      <c r="AJ14" s="2">
        <v>23</v>
      </c>
      <c r="AK14" s="2">
        <v>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25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27</v>
      </c>
      <c r="B37" s="16">
        <v>25</v>
      </c>
      <c r="C37" s="15">
        <v>48</v>
      </c>
      <c r="D37" s="15">
        <v>3</v>
      </c>
      <c r="E37" s="15">
        <v>1</v>
      </c>
      <c r="F37" s="15">
        <v>15</v>
      </c>
      <c r="G37" s="15">
        <v>7</v>
      </c>
      <c r="H37" s="15">
        <v>7</v>
      </c>
      <c r="I37" s="15">
        <v>19</v>
      </c>
      <c r="J37" s="15">
        <v>15</v>
      </c>
      <c r="K37" s="15">
        <v>7</v>
      </c>
      <c r="L37" s="15">
        <v>17</v>
      </c>
      <c r="M37" s="14">
        <v>16</v>
      </c>
      <c r="N37" s="14">
        <v>180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26</v>
      </c>
      <c r="B38" s="16">
        <v>3</v>
      </c>
      <c r="C38" s="15">
        <v>3</v>
      </c>
      <c r="D38" s="15">
        <v>0</v>
      </c>
      <c r="E38" s="15">
        <v>0</v>
      </c>
      <c r="F38" s="15">
        <v>6</v>
      </c>
      <c r="G38" s="15">
        <v>2</v>
      </c>
      <c r="H38" s="15">
        <v>1</v>
      </c>
      <c r="I38" s="15">
        <v>16</v>
      </c>
      <c r="J38" s="15">
        <v>11</v>
      </c>
      <c r="K38" s="15">
        <v>5</v>
      </c>
      <c r="L38" s="15">
        <v>0</v>
      </c>
      <c r="M38" s="14">
        <v>4</v>
      </c>
      <c r="N38" s="14">
        <v>51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25</v>
      </c>
      <c r="B39" s="50">
        <v>22</v>
      </c>
      <c r="C39" s="49">
        <v>45</v>
      </c>
      <c r="D39" s="49">
        <v>3</v>
      </c>
      <c r="E39" s="49">
        <v>1</v>
      </c>
      <c r="F39" s="49">
        <v>9</v>
      </c>
      <c r="G39" s="49">
        <v>5</v>
      </c>
      <c r="H39" s="49">
        <v>6</v>
      </c>
      <c r="I39" s="49">
        <v>3</v>
      </c>
      <c r="J39" s="49">
        <v>4</v>
      </c>
      <c r="K39" s="49">
        <v>2</v>
      </c>
      <c r="L39" s="49">
        <v>17</v>
      </c>
      <c r="M39" s="48">
        <v>12</v>
      </c>
      <c r="N39" s="48">
        <v>129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27</v>
      </c>
      <c r="B60" s="16">
        <v>9</v>
      </c>
      <c r="C60" s="15">
        <v>17</v>
      </c>
      <c r="D60" s="15">
        <v>7</v>
      </c>
      <c r="E60" s="15">
        <v>1</v>
      </c>
      <c r="F60" s="15">
        <v>7</v>
      </c>
      <c r="G60" s="15">
        <v>9</v>
      </c>
      <c r="H60" s="15">
        <v>2</v>
      </c>
      <c r="I60" s="15">
        <v>7</v>
      </c>
      <c r="J60" s="15">
        <v>18</v>
      </c>
      <c r="K60" s="15">
        <v>16</v>
      </c>
      <c r="L60" s="15">
        <v>7</v>
      </c>
      <c r="M60" s="14">
        <v>11</v>
      </c>
      <c r="N60" s="14">
        <v>111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26</v>
      </c>
      <c r="B61" s="16">
        <v>4</v>
      </c>
      <c r="C61" s="15">
        <v>13</v>
      </c>
      <c r="D61" s="15">
        <v>5</v>
      </c>
      <c r="E61" s="15">
        <v>0</v>
      </c>
      <c r="F61" s="15">
        <v>6</v>
      </c>
      <c r="G61" s="15">
        <v>6</v>
      </c>
      <c r="H61" s="15">
        <v>0</v>
      </c>
      <c r="I61" s="15">
        <v>3</v>
      </c>
      <c r="J61" s="15">
        <v>2</v>
      </c>
      <c r="K61" s="15">
        <v>2</v>
      </c>
      <c r="L61" s="15">
        <v>0</v>
      </c>
      <c r="M61" s="14">
        <v>0</v>
      </c>
      <c r="N61" s="14">
        <v>41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25</v>
      </c>
      <c r="B62" s="50">
        <v>5</v>
      </c>
      <c r="C62" s="49">
        <v>4</v>
      </c>
      <c r="D62" s="49">
        <v>2</v>
      </c>
      <c r="E62" s="49">
        <v>1</v>
      </c>
      <c r="F62" s="49">
        <v>1</v>
      </c>
      <c r="G62" s="49">
        <v>3</v>
      </c>
      <c r="H62" s="49">
        <v>2</v>
      </c>
      <c r="I62" s="49">
        <v>4</v>
      </c>
      <c r="J62" s="49">
        <v>16</v>
      </c>
      <c r="K62" s="49">
        <v>14</v>
      </c>
      <c r="L62" s="49">
        <v>7</v>
      </c>
      <c r="M62" s="48">
        <v>11</v>
      </c>
      <c r="N62" s="48">
        <v>70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27</v>
      </c>
      <c r="B83" s="16">
        <v>34</v>
      </c>
      <c r="C83" s="15">
        <v>65</v>
      </c>
      <c r="D83" s="15">
        <v>10</v>
      </c>
      <c r="E83" s="15">
        <v>2</v>
      </c>
      <c r="F83" s="15">
        <v>22</v>
      </c>
      <c r="G83" s="15">
        <v>16</v>
      </c>
      <c r="H83" s="15">
        <v>9</v>
      </c>
      <c r="I83" s="15">
        <v>26</v>
      </c>
      <c r="J83" s="15">
        <v>33</v>
      </c>
      <c r="K83" s="15">
        <v>23</v>
      </c>
      <c r="L83" s="15">
        <v>24</v>
      </c>
      <c r="M83" s="14">
        <v>27</v>
      </c>
      <c r="N83" s="14">
        <v>291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26</v>
      </c>
      <c r="B84" s="16">
        <v>7</v>
      </c>
      <c r="C84" s="15">
        <v>16</v>
      </c>
      <c r="D84" s="15">
        <v>5</v>
      </c>
      <c r="E84" s="15">
        <v>0</v>
      </c>
      <c r="F84" s="15">
        <v>12</v>
      </c>
      <c r="G84" s="15">
        <v>8</v>
      </c>
      <c r="H84" s="15">
        <v>1</v>
      </c>
      <c r="I84" s="15">
        <v>19</v>
      </c>
      <c r="J84" s="15">
        <v>13</v>
      </c>
      <c r="K84" s="15">
        <v>7</v>
      </c>
      <c r="L84" s="15">
        <v>0</v>
      </c>
      <c r="M84" s="14">
        <v>4</v>
      </c>
      <c r="N84" s="14">
        <v>92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25</v>
      </c>
      <c r="B85" s="50">
        <v>27</v>
      </c>
      <c r="C85" s="49">
        <v>49</v>
      </c>
      <c r="D85" s="49">
        <v>5</v>
      </c>
      <c r="E85" s="49">
        <v>2</v>
      </c>
      <c r="F85" s="49">
        <v>10</v>
      </c>
      <c r="G85" s="49">
        <v>8</v>
      </c>
      <c r="H85" s="49">
        <v>8</v>
      </c>
      <c r="I85" s="49">
        <v>7</v>
      </c>
      <c r="J85" s="49">
        <v>20</v>
      </c>
      <c r="K85" s="49">
        <v>16</v>
      </c>
      <c r="L85" s="49">
        <v>24</v>
      </c>
      <c r="M85" s="48">
        <v>23</v>
      </c>
      <c r="N85" s="48">
        <v>199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87</v>
      </c>
      <c r="B1" s="67">
        <v>1003112</v>
      </c>
      <c r="C1" s="54"/>
      <c r="D1" s="52" t="s">
        <v>86</v>
      </c>
      <c r="E1" s="52">
        <v>8</v>
      </c>
      <c r="G1" s="52" t="s">
        <v>85</v>
      </c>
      <c r="H1" s="52" t="s">
        <v>84</v>
      </c>
      <c r="L1" s="66" t="s">
        <v>83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82</v>
      </c>
      <c r="B2" s="53">
        <v>8</v>
      </c>
      <c r="C2" s="54"/>
      <c r="D2" s="52" t="s">
        <v>81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80</v>
      </c>
      <c r="B3" s="53" t="s">
        <v>79</v>
      </c>
      <c r="C3" s="54"/>
      <c r="L3" s="60" t="s">
        <v>78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77</v>
      </c>
      <c r="D4" s="55" t="s">
        <v>76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72</v>
      </c>
      <c r="C5" s="52">
        <v>440</v>
      </c>
      <c r="D5" s="52">
        <v>250</v>
      </c>
      <c r="L5" s="60" t="s">
        <v>75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71</v>
      </c>
      <c r="C6" s="52">
        <v>620</v>
      </c>
      <c r="D6" s="52">
        <v>450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70</v>
      </c>
      <c r="C7" s="52">
        <v>1050</v>
      </c>
      <c r="D7" s="52">
        <v>900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69</v>
      </c>
      <c r="C8" s="52">
        <v>1200</v>
      </c>
      <c r="D8" s="52">
        <v>1050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68</v>
      </c>
      <c r="C9" s="52">
        <v>1200</v>
      </c>
      <c r="D9" s="52">
        <v>1100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67</v>
      </c>
      <c r="C10" s="52">
        <v>1400</v>
      </c>
      <c r="D10" s="52">
        <v>1200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66</v>
      </c>
      <c r="C11" s="52">
        <v>850</v>
      </c>
      <c r="D11" s="52">
        <v>600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65</v>
      </c>
      <c r="C12" s="52">
        <v>440</v>
      </c>
      <c r="D12" s="52">
        <v>180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64</v>
      </c>
      <c r="C13" s="52">
        <v>550</v>
      </c>
      <c r="D13" s="52">
        <v>330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63</v>
      </c>
      <c r="C14" s="52">
        <v>420</v>
      </c>
      <c r="D14" s="52">
        <v>200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62</v>
      </c>
      <c r="C15" s="52">
        <v>460</v>
      </c>
      <c r="D15" s="52">
        <v>240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61</v>
      </c>
      <c r="C16" s="52">
        <v>430</v>
      </c>
      <c r="D16" s="52">
        <v>190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60</v>
      </c>
      <c r="C17" s="52">
        <v>410</v>
      </c>
      <c r="D17" s="52">
        <v>210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59</v>
      </c>
      <c r="C18" s="52">
        <v>440</v>
      </c>
      <c r="D18" s="52">
        <v>220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58</v>
      </c>
      <c r="C19" s="52">
        <v>450</v>
      </c>
      <c r="D19" s="52">
        <v>330</v>
      </c>
      <c r="L19" s="56" t="s">
        <v>74</v>
      </c>
      <c r="M19" s="56"/>
      <c r="N19" s="56"/>
      <c r="O19" s="56"/>
      <c r="P19" s="56"/>
      <c r="Q19" s="56"/>
      <c r="R19" s="56" t="s">
        <v>73</v>
      </c>
      <c r="S19" s="56"/>
      <c r="T19" s="56"/>
      <c r="U19" s="56"/>
      <c r="V19" s="56"/>
    </row>
    <row r="20" spans="1:22">
      <c r="A20" s="52">
        <v>16</v>
      </c>
      <c r="B20" s="53" t="s">
        <v>57</v>
      </c>
      <c r="C20" s="52">
        <v>510</v>
      </c>
      <c r="D20" s="52">
        <v>390</v>
      </c>
    </row>
    <row r="21" spans="1:22">
      <c r="A21" s="52">
        <v>17</v>
      </c>
      <c r="B21" s="53" t="s">
        <v>56</v>
      </c>
      <c r="C21" s="52">
        <v>550</v>
      </c>
      <c r="D21" s="52">
        <v>370</v>
      </c>
    </row>
    <row r="22" spans="1:22">
      <c r="A22" s="52">
        <v>18</v>
      </c>
      <c r="B22" s="53" t="s">
        <v>55</v>
      </c>
      <c r="C22" s="52">
        <v>530</v>
      </c>
      <c r="D22" s="52">
        <v>350</v>
      </c>
    </row>
    <row r="23" spans="1:22">
      <c r="A23" s="52">
        <v>19</v>
      </c>
      <c r="B23" s="53" t="s">
        <v>54</v>
      </c>
      <c r="C23" s="52">
        <v>490</v>
      </c>
      <c r="D23" s="52">
        <v>320</v>
      </c>
    </row>
    <row r="24" spans="1:22">
      <c r="A24" s="52">
        <v>20</v>
      </c>
      <c r="B24" s="53" t="s">
        <v>53</v>
      </c>
      <c r="C24" s="52">
        <v>450</v>
      </c>
      <c r="D24" s="52">
        <v>230</v>
      </c>
    </row>
    <row r="25" spans="1:22">
      <c r="A25" s="52">
        <v>21</v>
      </c>
      <c r="B25" s="53" t="s">
        <v>52</v>
      </c>
      <c r="C25" s="52">
        <v>390</v>
      </c>
      <c r="D25" s="52">
        <v>110</v>
      </c>
    </row>
    <row r="26" spans="1:22">
      <c r="A26" s="52">
        <v>22</v>
      </c>
      <c r="B26" s="53" t="s">
        <v>51</v>
      </c>
      <c r="C26" s="52">
        <v>400</v>
      </c>
      <c r="D26" s="52">
        <v>190</v>
      </c>
    </row>
    <row r="27" spans="1:22">
      <c r="A27" s="52">
        <v>23</v>
      </c>
      <c r="B27" s="53" t="s">
        <v>50</v>
      </c>
      <c r="C27" s="52">
        <v>500</v>
      </c>
      <c r="D27" s="52">
        <v>250</v>
      </c>
    </row>
    <row r="28" spans="1:22">
      <c r="A28" s="52">
        <v>24</v>
      </c>
      <c r="B28" s="53" t="s">
        <v>49</v>
      </c>
      <c r="C28" s="52">
        <v>450</v>
      </c>
      <c r="D28" s="52">
        <v>230</v>
      </c>
    </row>
    <row r="29" spans="1:22">
      <c r="A29" s="52">
        <v>25</v>
      </c>
      <c r="B29" s="53" t="s">
        <v>48</v>
      </c>
      <c r="C29" s="52">
        <v>550</v>
      </c>
      <c r="D29" s="52">
        <v>240</v>
      </c>
    </row>
    <row r="30" spans="1:22">
      <c r="A30" s="52">
        <v>26</v>
      </c>
      <c r="B30" s="53" t="s">
        <v>47</v>
      </c>
      <c r="C30" s="52">
        <v>500</v>
      </c>
      <c r="D30" s="52">
        <v>150</v>
      </c>
    </row>
    <row r="31" spans="1:22">
      <c r="A31" s="52">
        <v>27</v>
      </c>
      <c r="B31" s="53" t="s">
        <v>46</v>
      </c>
      <c r="C31" s="52">
        <v>460</v>
      </c>
      <c r="D31" s="52">
        <v>250</v>
      </c>
    </row>
    <row r="32" spans="1:22">
      <c r="A32" s="52">
        <v>28</v>
      </c>
      <c r="B32" s="53" t="s">
        <v>45</v>
      </c>
      <c r="C32" s="52">
        <v>370</v>
      </c>
      <c r="D32" s="52">
        <v>190</v>
      </c>
    </row>
    <row r="33" spans="1:4">
      <c r="A33" s="52">
        <v>29</v>
      </c>
      <c r="B33" s="53" t="s">
        <v>44</v>
      </c>
      <c r="C33" s="52">
        <v>300</v>
      </c>
      <c r="D33" s="52">
        <v>0</v>
      </c>
    </row>
    <row r="34" spans="1:4">
      <c r="A34" s="52">
        <v>30</v>
      </c>
      <c r="B34" s="53" t="s">
        <v>43</v>
      </c>
      <c r="C34" s="52">
        <v>310</v>
      </c>
      <c r="D34" s="52">
        <v>0</v>
      </c>
    </row>
    <row r="35" spans="1:4">
      <c r="A35" s="52">
        <v>31</v>
      </c>
      <c r="B35" s="53" t="s">
        <v>42</v>
      </c>
      <c r="C35" s="52">
        <v>350</v>
      </c>
      <c r="D35" s="52">
        <v>10</v>
      </c>
    </row>
    <row r="36" spans="1:4">
      <c r="A36" s="52">
        <v>32</v>
      </c>
      <c r="B36" s="53" t="s">
        <v>41</v>
      </c>
      <c r="C36" s="52">
        <v>280</v>
      </c>
      <c r="D36" s="52">
        <v>0</v>
      </c>
    </row>
    <row r="37" spans="1:4">
      <c r="A37" s="52">
        <v>1</v>
      </c>
      <c r="B37" s="53" t="s">
        <v>72</v>
      </c>
      <c r="C37" s="52">
        <v>180</v>
      </c>
      <c r="D37" s="52">
        <v>80</v>
      </c>
    </row>
    <row r="38" spans="1:4">
      <c r="A38" s="52">
        <v>2</v>
      </c>
      <c r="B38" s="53" t="s">
        <v>71</v>
      </c>
      <c r="C38" s="52">
        <v>170</v>
      </c>
      <c r="D38" s="52">
        <v>30</v>
      </c>
    </row>
    <row r="39" spans="1:4">
      <c r="A39" s="52">
        <v>3</v>
      </c>
      <c r="B39" s="53" t="s">
        <v>70</v>
      </c>
      <c r="C39" s="52">
        <v>290</v>
      </c>
      <c r="D39" s="52">
        <v>140</v>
      </c>
    </row>
    <row r="40" spans="1:4">
      <c r="A40" s="52">
        <v>4</v>
      </c>
      <c r="B40" s="53" t="s">
        <v>69</v>
      </c>
      <c r="C40" s="52">
        <v>230</v>
      </c>
      <c r="D40" s="52">
        <v>100</v>
      </c>
    </row>
    <row r="41" spans="1:4">
      <c r="A41" s="52">
        <v>5</v>
      </c>
      <c r="B41" s="53" t="s">
        <v>68</v>
      </c>
      <c r="C41" s="52">
        <v>130</v>
      </c>
      <c r="D41" s="52">
        <v>20</v>
      </c>
    </row>
    <row r="42" spans="1:4">
      <c r="A42" s="52">
        <v>6</v>
      </c>
      <c r="B42" s="53" t="s">
        <v>67</v>
      </c>
      <c r="C42" s="52">
        <v>170</v>
      </c>
      <c r="D42" s="52">
        <v>50</v>
      </c>
    </row>
    <row r="43" spans="1:4">
      <c r="A43" s="52">
        <v>7</v>
      </c>
      <c r="B43" s="53" t="s">
        <v>66</v>
      </c>
      <c r="C43" s="52">
        <v>180</v>
      </c>
      <c r="D43" s="52">
        <v>60</v>
      </c>
    </row>
    <row r="44" spans="1:4">
      <c r="A44" s="52">
        <v>8</v>
      </c>
      <c r="B44" s="53" t="s">
        <v>65</v>
      </c>
      <c r="C44" s="52">
        <v>190</v>
      </c>
      <c r="D44" s="52">
        <v>30</v>
      </c>
    </row>
    <row r="45" spans="1:4">
      <c r="A45" s="52">
        <v>9</v>
      </c>
      <c r="B45" s="53" t="s">
        <v>64</v>
      </c>
      <c r="C45" s="52">
        <v>50</v>
      </c>
      <c r="D45" s="52">
        <v>0</v>
      </c>
    </row>
    <row r="46" spans="1:4">
      <c r="A46" s="52">
        <v>10</v>
      </c>
      <c r="B46" s="53" t="s">
        <v>63</v>
      </c>
      <c r="C46" s="52">
        <v>120</v>
      </c>
      <c r="D46" s="52">
        <v>0</v>
      </c>
    </row>
    <row r="47" spans="1:4">
      <c r="A47" s="52">
        <v>11</v>
      </c>
      <c r="B47" s="53" t="s">
        <v>62</v>
      </c>
      <c r="C47" s="52">
        <v>110</v>
      </c>
      <c r="D47" s="52">
        <v>0</v>
      </c>
    </row>
    <row r="48" spans="1:4">
      <c r="A48" s="52">
        <v>12</v>
      </c>
      <c r="B48" s="53" t="s">
        <v>61</v>
      </c>
      <c r="C48" s="52">
        <v>60</v>
      </c>
      <c r="D48" s="52">
        <v>0</v>
      </c>
    </row>
    <row r="49" spans="1:9">
      <c r="A49" s="52">
        <v>13</v>
      </c>
      <c r="B49" s="53" t="s">
        <v>60</v>
      </c>
      <c r="C49" s="52">
        <v>40</v>
      </c>
      <c r="D49" s="52">
        <v>0</v>
      </c>
    </row>
    <row r="50" spans="1:9">
      <c r="A50" s="52">
        <v>14</v>
      </c>
      <c r="B50" s="53" t="s">
        <v>59</v>
      </c>
      <c r="C50" s="52">
        <v>160</v>
      </c>
      <c r="D50" s="52">
        <v>20</v>
      </c>
    </row>
    <row r="51" spans="1:9">
      <c r="A51" s="52">
        <v>15</v>
      </c>
      <c r="B51" s="53" t="s">
        <v>58</v>
      </c>
      <c r="C51" s="52">
        <v>120</v>
      </c>
      <c r="D51" s="52">
        <v>0</v>
      </c>
    </row>
    <row r="52" spans="1:9">
      <c r="A52" s="52">
        <v>16</v>
      </c>
      <c r="B52" s="53" t="s">
        <v>57</v>
      </c>
      <c r="C52" s="52">
        <v>150</v>
      </c>
      <c r="D52" s="52">
        <v>20</v>
      </c>
    </row>
    <row r="53" spans="1:9">
      <c r="A53" s="52">
        <v>17</v>
      </c>
      <c r="B53" s="53" t="s">
        <v>56</v>
      </c>
      <c r="C53" s="52">
        <v>110</v>
      </c>
      <c r="D53" s="52">
        <v>0</v>
      </c>
      <c r="I53" s="55"/>
    </row>
    <row r="54" spans="1:9">
      <c r="A54" s="52">
        <v>18</v>
      </c>
      <c r="B54" s="53" t="s">
        <v>55</v>
      </c>
      <c r="C54" s="52">
        <v>130</v>
      </c>
      <c r="D54" s="52">
        <v>10</v>
      </c>
      <c r="I54" s="55"/>
    </row>
    <row r="55" spans="1:9">
      <c r="A55" s="52">
        <v>19</v>
      </c>
      <c r="B55" s="53" t="s">
        <v>54</v>
      </c>
      <c r="C55" s="52">
        <v>80</v>
      </c>
      <c r="D55" s="52">
        <v>0</v>
      </c>
      <c r="I55" s="55"/>
    </row>
    <row r="56" spans="1:9">
      <c r="A56" s="52">
        <v>20</v>
      </c>
      <c r="B56" s="53" t="s">
        <v>53</v>
      </c>
      <c r="C56" s="52">
        <v>100</v>
      </c>
      <c r="D56" s="52">
        <v>0</v>
      </c>
      <c r="I56" s="55"/>
    </row>
    <row r="57" spans="1:9">
      <c r="A57" s="52">
        <v>21</v>
      </c>
      <c r="B57" s="53" t="s">
        <v>52</v>
      </c>
      <c r="C57" s="52">
        <v>50</v>
      </c>
      <c r="D57" s="52">
        <v>0</v>
      </c>
      <c r="I57" s="55"/>
    </row>
    <row r="58" spans="1:9">
      <c r="A58" s="52">
        <v>22</v>
      </c>
      <c r="B58" s="53" t="s">
        <v>51</v>
      </c>
      <c r="C58" s="52">
        <v>60</v>
      </c>
      <c r="D58" s="52">
        <v>0</v>
      </c>
      <c r="I58" s="55"/>
    </row>
    <row r="59" spans="1:9">
      <c r="A59" s="52">
        <v>23</v>
      </c>
      <c r="B59" s="53" t="s">
        <v>50</v>
      </c>
      <c r="C59" s="52">
        <v>30</v>
      </c>
      <c r="D59" s="52">
        <v>0</v>
      </c>
      <c r="I59" s="55"/>
    </row>
    <row r="60" spans="1:9">
      <c r="A60" s="52">
        <v>24</v>
      </c>
      <c r="B60" s="53" t="s">
        <v>49</v>
      </c>
      <c r="C60" s="52">
        <v>100</v>
      </c>
      <c r="D60" s="52">
        <v>60</v>
      </c>
      <c r="I60" s="55"/>
    </row>
    <row r="61" spans="1:9">
      <c r="A61" s="52">
        <v>25</v>
      </c>
      <c r="B61" s="53" t="s">
        <v>48</v>
      </c>
      <c r="C61" s="52">
        <v>290</v>
      </c>
      <c r="D61" s="52">
        <v>110</v>
      </c>
      <c r="I61" s="55"/>
    </row>
    <row r="62" spans="1:9">
      <c r="A62" s="52">
        <v>26</v>
      </c>
      <c r="B62" s="53" t="s">
        <v>47</v>
      </c>
      <c r="C62" s="52">
        <v>410</v>
      </c>
      <c r="D62" s="52">
        <v>240</v>
      </c>
      <c r="I62" s="55"/>
    </row>
    <row r="63" spans="1:9">
      <c r="A63" s="52">
        <v>27</v>
      </c>
      <c r="B63" s="53" t="s">
        <v>46</v>
      </c>
      <c r="C63" s="52">
        <v>310</v>
      </c>
      <c r="D63" s="52">
        <v>160</v>
      </c>
      <c r="I63" s="55"/>
    </row>
    <row r="64" spans="1:9">
      <c r="A64" s="52">
        <v>28</v>
      </c>
      <c r="B64" s="53" t="s">
        <v>45</v>
      </c>
      <c r="C64" s="52">
        <v>210</v>
      </c>
      <c r="D64" s="52">
        <v>130</v>
      </c>
      <c r="I64" s="55"/>
    </row>
    <row r="65" spans="1:9">
      <c r="A65" s="52">
        <v>29</v>
      </c>
      <c r="B65" s="53" t="s">
        <v>44</v>
      </c>
      <c r="C65" s="52">
        <v>200</v>
      </c>
      <c r="D65" s="52">
        <v>110</v>
      </c>
      <c r="I65" s="55"/>
    </row>
    <row r="66" spans="1:9">
      <c r="A66" s="52">
        <v>30</v>
      </c>
      <c r="B66" s="53" t="s">
        <v>43</v>
      </c>
      <c r="C66" s="52">
        <v>200</v>
      </c>
      <c r="D66" s="52">
        <v>70</v>
      </c>
      <c r="I66" s="55"/>
    </row>
    <row r="67" spans="1:9">
      <c r="A67" s="52">
        <v>31</v>
      </c>
      <c r="B67" s="53" t="s">
        <v>42</v>
      </c>
      <c r="C67" s="52">
        <v>150</v>
      </c>
      <c r="D67" s="52">
        <v>50</v>
      </c>
      <c r="I67" s="55"/>
    </row>
    <row r="68" spans="1:9">
      <c r="A68" s="52">
        <v>32</v>
      </c>
      <c r="B68" s="53" t="s">
        <v>41</v>
      </c>
      <c r="C68" s="52">
        <v>140</v>
      </c>
      <c r="D68" s="52">
        <v>20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87</v>
      </c>
      <c r="B1" s="67">
        <v>1003112</v>
      </c>
      <c r="C1" s="54"/>
      <c r="D1" s="52" t="s">
        <v>86</v>
      </c>
      <c r="E1" s="52">
        <v>8</v>
      </c>
      <c r="G1" s="52" t="s">
        <v>85</v>
      </c>
      <c r="H1" s="52" t="s">
        <v>84</v>
      </c>
      <c r="L1" s="66" t="s">
        <v>83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82</v>
      </c>
      <c r="B2" s="53">
        <v>8</v>
      </c>
      <c r="C2" s="54"/>
      <c r="D2" s="52" t="s">
        <v>81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80</v>
      </c>
      <c r="B3" s="53" t="s">
        <v>92</v>
      </c>
      <c r="C3" s="54"/>
      <c r="L3" s="60" t="s">
        <v>91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77</v>
      </c>
      <c r="D4" s="55" t="s">
        <v>76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72</v>
      </c>
      <c r="C5" s="52">
        <v>100</v>
      </c>
      <c r="D5" s="52">
        <v>0</v>
      </c>
      <c r="L5" s="60" t="s">
        <v>90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71</v>
      </c>
      <c r="C6" s="52">
        <v>120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70</v>
      </c>
      <c r="C7" s="52">
        <v>150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69</v>
      </c>
      <c r="C8" s="52">
        <v>170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68</v>
      </c>
      <c r="C9" s="52">
        <v>200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67</v>
      </c>
      <c r="C10" s="52">
        <v>150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66</v>
      </c>
      <c r="C11" s="52">
        <v>190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65</v>
      </c>
      <c r="C12" s="52">
        <v>200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64</v>
      </c>
      <c r="C13" s="52">
        <v>150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63</v>
      </c>
      <c r="C14" s="52">
        <v>180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62</v>
      </c>
      <c r="C15" s="52">
        <v>130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61</v>
      </c>
      <c r="C16" s="52">
        <v>50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60</v>
      </c>
      <c r="C17" s="52">
        <v>150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59</v>
      </c>
      <c r="C18" s="52">
        <v>100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58</v>
      </c>
      <c r="C19" s="52">
        <v>130</v>
      </c>
      <c r="D19" s="52">
        <v>0</v>
      </c>
      <c r="L19" s="56" t="s">
        <v>89</v>
      </c>
      <c r="M19" s="56"/>
      <c r="N19" s="56"/>
      <c r="O19" s="56"/>
      <c r="P19" s="56"/>
      <c r="Q19" s="56"/>
      <c r="R19" s="56" t="s">
        <v>88</v>
      </c>
      <c r="S19" s="56"/>
      <c r="T19" s="56"/>
      <c r="U19" s="56"/>
      <c r="V19" s="56"/>
    </row>
    <row r="20" spans="1:22">
      <c r="A20" s="52">
        <v>16</v>
      </c>
      <c r="B20" s="53" t="s">
        <v>57</v>
      </c>
      <c r="C20" s="52">
        <v>100</v>
      </c>
      <c r="D20" s="52">
        <v>0</v>
      </c>
    </row>
    <row r="21" spans="1:22">
      <c r="A21" s="52">
        <v>17</v>
      </c>
      <c r="B21" s="53" t="s">
        <v>56</v>
      </c>
      <c r="C21" s="52">
        <v>70</v>
      </c>
      <c r="D21" s="52">
        <v>0</v>
      </c>
    </row>
    <row r="22" spans="1:22">
      <c r="A22" s="52">
        <v>18</v>
      </c>
      <c r="B22" s="53" t="s">
        <v>55</v>
      </c>
      <c r="C22" s="52">
        <v>70</v>
      </c>
      <c r="D22" s="52">
        <v>0</v>
      </c>
    </row>
    <row r="23" spans="1:22">
      <c r="A23" s="52">
        <v>19</v>
      </c>
      <c r="B23" s="53" t="s">
        <v>54</v>
      </c>
      <c r="C23" s="52">
        <v>160</v>
      </c>
      <c r="D23" s="52">
        <v>0</v>
      </c>
    </row>
    <row r="24" spans="1:22">
      <c r="A24" s="52">
        <v>20</v>
      </c>
      <c r="B24" s="53" t="s">
        <v>53</v>
      </c>
      <c r="C24" s="52">
        <v>100</v>
      </c>
      <c r="D24" s="52">
        <v>0</v>
      </c>
    </row>
    <row r="25" spans="1:22">
      <c r="A25" s="52">
        <v>21</v>
      </c>
      <c r="B25" s="53" t="s">
        <v>52</v>
      </c>
      <c r="C25" s="52">
        <v>170</v>
      </c>
      <c r="D25" s="52">
        <v>0</v>
      </c>
    </row>
    <row r="26" spans="1:22">
      <c r="A26" s="52">
        <v>22</v>
      </c>
      <c r="B26" s="53" t="s">
        <v>51</v>
      </c>
      <c r="C26" s="52">
        <v>180</v>
      </c>
      <c r="D26" s="52">
        <v>0</v>
      </c>
    </row>
    <row r="27" spans="1:22">
      <c r="A27" s="52">
        <v>23</v>
      </c>
      <c r="B27" s="53" t="s">
        <v>50</v>
      </c>
      <c r="C27" s="52">
        <v>170</v>
      </c>
      <c r="D27" s="52">
        <v>0</v>
      </c>
    </row>
    <row r="28" spans="1:22">
      <c r="A28" s="52">
        <v>24</v>
      </c>
      <c r="B28" s="53" t="s">
        <v>49</v>
      </c>
      <c r="C28" s="52">
        <v>200</v>
      </c>
      <c r="D28" s="52">
        <v>0</v>
      </c>
    </row>
    <row r="29" spans="1:22">
      <c r="A29" s="52">
        <v>25</v>
      </c>
      <c r="B29" s="53" t="s">
        <v>48</v>
      </c>
      <c r="C29" s="52">
        <v>190</v>
      </c>
      <c r="D29" s="52">
        <v>0</v>
      </c>
    </row>
    <row r="30" spans="1:22">
      <c r="A30" s="52">
        <v>26</v>
      </c>
      <c r="B30" s="53" t="s">
        <v>47</v>
      </c>
      <c r="C30" s="52">
        <v>220</v>
      </c>
      <c r="D30" s="52">
        <v>0</v>
      </c>
    </row>
    <row r="31" spans="1:22">
      <c r="A31" s="52">
        <v>27</v>
      </c>
      <c r="B31" s="53" t="s">
        <v>46</v>
      </c>
      <c r="C31" s="52">
        <v>190</v>
      </c>
      <c r="D31" s="52">
        <v>0</v>
      </c>
    </row>
    <row r="32" spans="1:22">
      <c r="A32" s="52">
        <v>28</v>
      </c>
      <c r="B32" s="53" t="s">
        <v>45</v>
      </c>
      <c r="C32" s="52">
        <v>140</v>
      </c>
      <c r="D32" s="52">
        <v>0</v>
      </c>
    </row>
    <row r="33" spans="1:4">
      <c r="A33" s="52">
        <v>29</v>
      </c>
      <c r="B33" s="53" t="s">
        <v>44</v>
      </c>
      <c r="C33" s="52">
        <v>160</v>
      </c>
      <c r="D33" s="52">
        <v>0</v>
      </c>
    </row>
    <row r="34" spans="1:4">
      <c r="A34" s="52">
        <v>30</v>
      </c>
      <c r="B34" s="53" t="s">
        <v>43</v>
      </c>
      <c r="C34" s="52">
        <v>200</v>
      </c>
      <c r="D34" s="52">
        <v>0</v>
      </c>
    </row>
    <row r="35" spans="1:4">
      <c r="A35" s="52">
        <v>31</v>
      </c>
      <c r="B35" s="53" t="s">
        <v>42</v>
      </c>
      <c r="C35" s="52">
        <v>180</v>
      </c>
      <c r="D35" s="52">
        <v>0</v>
      </c>
    </row>
    <row r="36" spans="1:4">
      <c r="A36" s="52">
        <v>32</v>
      </c>
      <c r="B36" s="53" t="s">
        <v>41</v>
      </c>
      <c r="C36" s="52">
        <v>130</v>
      </c>
      <c r="D36" s="52">
        <v>0</v>
      </c>
    </row>
    <row r="37" spans="1:4">
      <c r="A37" s="52">
        <v>1</v>
      </c>
      <c r="B37" s="53" t="s">
        <v>72</v>
      </c>
      <c r="C37" s="52">
        <v>120</v>
      </c>
      <c r="D37" s="52">
        <v>70</v>
      </c>
    </row>
    <row r="38" spans="1:4">
      <c r="A38" s="52">
        <v>2</v>
      </c>
      <c r="B38" s="53" t="s">
        <v>71</v>
      </c>
      <c r="C38" s="52">
        <v>160</v>
      </c>
      <c r="D38" s="52">
        <v>120</v>
      </c>
    </row>
    <row r="39" spans="1:4">
      <c r="A39" s="52">
        <v>3</v>
      </c>
      <c r="B39" s="53" t="s">
        <v>70</v>
      </c>
      <c r="C39" s="52">
        <v>370</v>
      </c>
      <c r="D39" s="52">
        <v>320</v>
      </c>
    </row>
    <row r="40" spans="1:4">
      <c r="A40" s="52">
        <v>4</v>
      </c>
      <c r="B40" s="53" t="s">
        <v>69</v>
      </c>
      <c r="C40" s="52">
        <v>400</v>
      </c>
      <c r="D40" s="52">
        <v>330</v>
      </c>
    </row>
    <row r="41" spans="1:4">
      <c r="A41" s="52">
        <v>5</v>
      </c>
      <c r="B41" s="53" t="s">
        <v>68</v>
      </c>
      <c r="C41" s="52">
        <v>330</v>
      </c>
      <c r="D41" s="52">
        <v>240</v>
      </c>
    </row>
    <row r="42" spans="1:4">
      <c r="A42" s="52">
        <v>6</v>
      </c>
      <c r="B42" s="53" t="s">
        <v>67</v>
      </c>
      <c r="C42" s="52">
        <v>380</v>
      </c>
      <c r="D42" s="52">
        <v>320</v>
      </c>
    </row>
    <row r="43" spans="1:4">
      <c r="A43" s="52">
        <v>7</v>
      </c>
      <c r="B43" s="53" t="s">
        <v>66</v>
      </c>
      <c r="C43" s="52">
        <v>350</v>
      </c>
      <c r="D43" s="52">
        <v>280</v>
      </c>
    </row>
    <row r="44" spans="1:4">
      <c r="A44" s="52">
        <v>8</v>
      </c>
      <c r="B44" s="53" t="s">
        <v>65</v>
      </c>
      <c r="C44" s="52">
        <v>370</v>
      </c>
      <c r="D44" s="52">
        <v>300</v>
      </c>
    </row>
    <row r="45" spans="1:4">
      <c r="A45" s="52">
        <v>9</v>
      </c>
      <c r="B45" s="53" t="s">
        <v>64</v>
      </c>
      <c r="C45" s="52">
        <v>210</v>
      </c>
      <c r="D45" s="52">
        <v>130</v>
      </c>
    </row>
    <row r="46" spans="1:4">
      <c r="A46" s="52">
        <v>10</v>
      </c>
      <c r="B46" s="53" t="s">
        <v>63</v>
      </c>
      <c r="C46" s="52">
        <v>170</v>
      </c>
      <c r="D46" s="52">
        <v>70</v>
      </c>
    </row>
    <row r="47" spans="1:4">
      <c r="A47" s="52">
        <v>11</v>
      </c>
      <c r="B47" s="53" t="s">
        <v>62</v>
      </c>
      <c r="C47" s="52">
        <v>160</v>
      </c>
      <c r="D47" s="52">
        <v>70</v>
      </c>
    </row>
    <row r="48" spans="1:4">
      <c r="A48" s="52">
        <v>12</v>
      </c>
      <c r="B48" s="53" t="s">
        <v>61</v>
      </c>
      <c r="C48" s="52">
        <v>110</v>
      </c>
      <c r="D48" s="52">
        <v>10</v>
      </c>
    </row>
    <row r="49" spans="1:9">
      <c r="A49" s="52">
        <v>13</v>
      </c>
      <c r="B49" s="53" t="s">
        <v>60</v>
      </c>
      <c r="C49" s="52">
        <v>160</v>
      </c>
      <c r="D49" s="52">
        <v>100</v>
      </c>
    </row>
    <row r="50" spans="1:9">
      <c r="A50" s="52">
        <v>14</v>
      </c>
      <c r="B50" s="53" t="s">
        <v>59</v>
      </c>
      <c r="C50" s="52">
        <v>100</v>
      </c>
      <c r="D50" s="52">
        <v>10</v>
      </c>
    </row>
    <row r="51" spans="1:9">
      <c r="A51" s="52">
        <v>15</v>
      </c>
      <c r="B51" s="53" t="s">
        <v>58</v>
      </c>
      <c r="C51" s="52">
        <v>260</v>
      </c>
      <c r="D51" s="52">
        <v>130</v>
      </c>
    </row>
    <row r="52" spans="1:9">
      <c r="A52" s="52">
        <v>16</v>
      </c>
      <c r="B52" s="53" t="s">
        <v>57</v>
      </c>
      <c r="C52" s="52">
        <v>100</v>
      </c>
      <c r="D52" s="52">
        <v>10</v>
      </c>
    </row>
    <row r="53" spans="1:9">
      <c r="A53" s="52">
        <v>17</v>
      </c>
      <c r="B53" s="53" t="s">
        <v>56</v>
      </c>
      <c r="C53" s="52">
        <v>180</v>
      </c>
      <c r="D53" s="52">
        <v>100</v>
      </c>
      <c r="I53" s="55"/>
    </row>
    <row r="54" spans="1:9">
      <c r="A54" s="52">
        <v>18</v>
      </c>
      <c r="B54" s="53" t="s">
        <v>55</v>
      </c>
      <c r="C54" s="52">
        <v>80</v>
      </c>
      <c r="D54" s="52">
        <v>0</v>
      </c>
      <c r="I54" s="55"/>
    </row>
    <row r="55" spans="1:9">
      <c r="A55" s="52">
        <v>19</v>
      </c>
      <c r="B55" s="53" t="s">
        <v>54</v>
      </c>
      <c r="C55" s="52">
        <v>210</v>
      </c>
      <c r="D55" s="52">
        <v>110</v>
      </c>
      <c r="I55" s="55"/>
    </row>
    <row r="56" spans="1:9">
      <c r="A56" s="52">
        <v>20</v>
      </c>
      <c r="B56" s="53" t="s">
        <v>53</v>
      </c>
      <c r="C56" s="52">
        <v>170</v>
      </c>
      <c r="D56" s="52">
        <v>40</v>
      </c>
      <c r="I56" s="55"/>
    </row>
    <row r="57" spans="1:9">
      <c r="A57" s="52">
        <v>21</v>
      </c>
      <c r="B57" s="53" t="s">
        <v>52</v>
      </c>
      <c r="C57" s="52">
        <v>180</v>
      </c>
      <c r="D57" s="52">
        <v>100</v>
      </c>
      <c r="I57" s="55"/>
    </row>
    <row r="58" spans="1:9">
      <c r="A58" s="52">
        <v>22</v>
      </c>
      <c r="B58" s="53" t="s">
        <v>51</v>
      </c>
      <c r="C58" s="52">
        <v>140</v>
      </c>
      <c r="D58" s="52">
        <v>30</v>
      </c>
      <c r="I58" s="55"/>
    </row>
    <row r="59" spans="1:9">
      <c r="A59" s="52">
        <v>23</v>
      </c>
      <c r="B59" s="53" t="s">
        <v>50</v>
      </c>
      <c r="C59" s="52">
        <v>110</v>
      </c>
      <c r="D59" s="52">
        <v>10</v>
      </c>
      <c r="I59" s="55"/>
    </row>
    <row r="60" spans="1:9">
      <c r="A60" s="52">
        <v>24</v>
      </c>
      <c r="B60" s="53" t="s">
        <v>49</v>
      </c>
      <c r="C60" s="52">
        <v>110</v>
      </c>
      <c r="D60" s="52">
        <v>10</v>
      </c>
      <c r="I60" s="55"/>
    </row>
    <row r="61" spans="1:9">
      <c r="A61" s="52">
        <v>25</v>
      </c>
      <c r="B61" s="53" t="s">
        <v>48</v>
      </c>
      <c r="C61" s="52">
        <v>130</v>
      </c>
      <c r="D61" s="52">
        <v>10</v>
      </c>
      <c r="I61" s="55"/>
    </row>
    <row r="62" spans="1:9">
      <c r="A62" s="52">
        <v>26</v>
      </c>
      <c r="B62" s="53" t="s">
        <v>47</v>
      </c>
      <c r="C62" s="52">
        <v>120</v>
      </c>
      <c r="D62" s="52">
        <v>0</v>
      </c>
      <c r="I62" s="55"/>
    </row>
    <row r="63" spans="1:9">
      <c r="A63" s="52">
        <v>27</v>
      </c>
      <c r="B63" s="53" t="s">
        <v>46</v>
      </c>
      <c r="C63" s="52">
        <v>130</v>
      </c>
      <c r="D63" s="52">
        <v>60</v>
      </c>
      <c r="I63" s="55"/>
    </row>
    <row r="64" spans="1:9">
      <c r="A64" s="52">
        <v>28</v>
      </c>
      <c r="B64" s="53" t="s">
        <v>45</v>
      </c>
      <c r="C64" s="52">
        <v>200</v>
      </c>
      <c r="D64" s="52">
        <v>150</v>
      </c>
      <c r="I64" s="55"/>
    </row>
    <row r="65" spans="1:9">
      <c r="A65" s="52">
        <v>29</v>
      </c>
      <c r="B65" s="53" t="s">
        <v>44</v>
      </c>
      <c r="C65" s="52">
        <v>370</v>
      </c>
      <c r="D65" s="52">
        <v>270</v>
      </c>
      <c r="I65" s="55"/>
    </row>
    <row r="66" spans="1:9">
      <c r="A66" s="52">
        <v>30</v>
      </c>
      <c r="B66" s="53" t="s">
        <v>43</v>
      </c>
      <c r="C66" s="52">
        <v>250</v>
      </c>
      <c r="D66" s="52">
        <v>150</v>
      </c>
      <c r="I66" s="55"/>
    </row>
    <row r="67" spans="1:9">
      <c r="A67" s="52">
        <v>31</v>
      </c>
      <c r="B67" s="53" t="s">
        <v>42</v>
      </c>
      <c r="C67" s="52">
        <v>270</v>
      </c>
      <c r="D67" s="52">
        <v>180</v>
      </c>
      <c r="I67" s="55"/>
    </row>
    <row r="68" spans="1:9">
      <c r="A68" s="52">
        <v>32</v>
      </c>
      <c r="B68" s="53" t="s">
        <v>41</v>
      </c>
      <c r="C68" s="52">
        <v>360</v>
      </c>
      <c r="D68" s="52">
        <v>260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124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123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122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121</v>
      </c>
      <c r="B13" s="134" t="s">
        <v>96</v>
      </c>
      <c r="C13" s="136"/>
      <c r="D13" s="136"/>
      <c r="E13" s="135"/>
      <c r="F13" s="134" t="s">
        <v>95</v>
      </c>
      <c r="G13" s="136"/>
      <c r="H13" s="135"/>
      <c r="I13" s="134" t="s">
        <v>94</v>
      </c>
      <c r="J13" s="133"/>
      <c r="K13" s="133"/>
      <c r="L13" s="133"/>
      <c r="M13" s="132"/>
      <c r="N13" s="131"/>
      <c r="O13" s="130"/>
      <c r="P13" s="76"/>
    </row>
    <row r="14" spans="1:16" s="123" customFormat="1" ht="19.899999999999999" customHeight="1">
      <c r="A14" s="129" t="s">
        <v>120</v>
      </c>
      <c r="B14" s="128" t="s">
        <v>119</v>
      </c>
      <c r="C14" s="127" t="s">
        <v>118</v>
      </c>
      <c r="D14" s="127" t="s">
        <v>117</v>
      </c>
      <c r="E14" s="125" t="s">
        <v>116</v>
      </c>
      <c r="F14" s="126" t="s">
        <v>115</v>
      </c>
      <c r="G14" s="127" t="s">
        <v>114</v>
      </c>
      <c r="H14" s="125" t="s">
        <v>113</v>
      </c>
      <c r="I14" s="126" t="s">
        <v>112</v>
      </c>
      <c r="J14" s="127" t="s">
        <v>111</v>
      </c>
      <c r="K14" s="127" t="s">
        <v>110</v>
      </c>
      <c r="L14" s="127" t="s">
        <v>109</v>
      </c>
      <c r="M14" s="125" t="s">
        <v>108</v>
      </c>
      <c r="N14" s="126" t="s">
        <v>107</v>
      </c>
      <c r="O14" s="125" t="s">
        <v>106</v>
      </c>
      <c r="P14" s="124" t="s">
        <v>105</v>
      </c>
    </row>
    <row r="15" spans="1:16" ht="19.899999999999999" customHeight="1">
      <c r="A15" s="122" t="s">
        <v>104</v>
      </c>
      <c r="B15" s="121"/>
      <c r="C15" s="120"/>
      <c r="D15" s="120"/>
      <c r="E15" s="118"/>
      <c r="F15" s="119"/>
      <c r="G15" s="120"/>
      <c r="H15" s="118"/>
      <c r="I15" s="119"/>
      <c r="J15" s="120"/>
      <c r="K15" s="120"/>
      <c r="L15" s="120"/>
      <c r="M15" s="118"/>
      <c r="N15" s="119"/>
      <c r="O15" s="118"/>
      <c r="P15" s="117"/>
    </row>
    <row r="16" spans="1:16" ht="19.899999999999999" customHeight="1">
      <c r="A16" s="116" t="s">
        <v>103</v>
      </c>
      <c r="B16" s="107"/>
      <c r="C16" s="106"/>
      <c r="D16" s="106"/>
      <c r="E16" s="104"/>
      <c r="F16" s="105"/>
      <c r="G16" s="106"/>
      <c r="H16" s="104"/>
      <c r="I16" s="105"/>
      <c r="J16" s="106"/>
      <c r="K16" s="106"/>
      <c r="L16" s="106"/>
      <c r="M16" s="104"/>
      <c r="N16" s="105"/>
      <c r="O16" s="104"/>
      <c r="P16" s="89"/>
    </row>
    <row r="17" spans="1:16" ht="19.899999999999999" customHeight="1">
      <c r="A17" s="115" t="s">
        <v>102</v>
      </c>
      <c r="B17" s="113"/>
      <c r="C17" s="112"/>
      <c r="D17" s="112"/>
      <c r="E17" s="110"/>
      <c r="F17" s="111"/>
      <c r="G17" s="112"/>
      <c r="H17" s="110"/>
      <c r="I17" s="111"/>
      <c r="J17" s="112"/>
      <c r="K17" s="112"/>
      <c r="L17" s="112"/>
      <c r="M17" s="110"/>
      <c r="N17" s="111"/>
      <c r="O17" s="110"/>
      <c r="P17" s="109"/>
    </row>
    <row r="18" spans="1:16" ht="19.899999999999999" customHeight="1">
      <c r="A18" s="115" t="s">
        <v>101</v>
      </c>
      <c r="B18" s="113"/>
      <c r="C18" s="112"/>
      <c r="D18" s="112"/>
      <c r="E18" s="110"/>
      <c r="F18" s="111"/>
      <c r="G18" s="112"/>
      <c r="H18" s="110"/>
      <c r="I18" s="111"/>
      <c r="J18" s="112"/>
      <c r="K18" s="112"/>
      <c r="L18" s="112"/>
      <c r="M18" s="110"/>
      <c r="N18" s="111"/>
      <c r="O18" s="110"/>
      <c r="P18" s="109"/>
    </row>
    <row r="19" spans="1:16" ht="19.899999999999999" customHeight="1">
      <c r="A19" s="115"/>
      <c r="B19" s="107"/>
      <c r="C19" s="106"/>
      <c r="D19" s="106"/>
      <c r="E19" s="104"/>
      <c r="F19" s="105"/>
      <c r="G19" s="106"/>
      <c r="H19" s="104"/>
      <c r="I19" s="105"/>
      <c r="J19" s="106"/>
      <c r="K19" s="106"/>
      <c r="L19" s="106"/>
      <c r="M19" s="104"/>
      <c r="N19" s="105"/>
      <c r="O19" s="104"/>
      <c r="P19" s="89"/>
    </row>
    <row r="20" spans="1:16" ht="19.899999999999999" customHeight="1">
      <c r="A20" s="114"/>
      <c r="B20" s="113"/>
      <c r="C20" s="112"/>
      <c r="D20" s="112"/>
      <c r="E20" s="110"/>
      <c r="F20" s="111"/>
      <c r="G20" s="112"/>
      <c r="H20" s="110"/>
      <c r="I20" s="111"/>
      <c r="J20" s="112"/>
      <c r="K20" s="112"/>
      <c r="L20" s="112"/>
      <c r="M20" s="110"/>
      <c r="N20" s="111"/>
      <c r="O20" s="110"/>
      <c r="P20" s="109"/>
    </row>
    <row r="21" spans="1:16" ht="19.899999999999999" customHeight="1">
      <c r="A21" s="108"/>
      <c r="B21" s="107"/>
      <c r="C21" s="106"/>
      <c r="D21" s="106"/>
      <c r="E21" s="104"/>
      <c r="F21" s="105"/>
      <c r="G21" s="106"/>
      <c r="H21" s="104"/>
      <c r="I21" s="105"/>
      <c r="J21" s="106"/>
      <c r="K21" s="106"/>
      <c r="L21" s="106"/>
      <c r="M21" s="104"/>
      <c r="N21" s="105"/>
      <c r="O21" s="104"/>
      <c r="P21" s="89"/>
    </row>
    <row r="22" spans="1:16" ht="19.899999999999999" customHeight="1">
      <c r="A22" s="103"/>
      <c r="B22" s="102"/>
      <c r="C22" s="101"/>
      <c r="D22" s="101"/>
      <c r="E22" s="99"/>
      <c r="F22" s="100"/>
      <c r="G22" s="101"/>
      <c r="H22" s="99"/>
      <c r="I22" s="100"/>
      <c r="J22" s="101"/>
      <c r="K22" s="101"/>
      <c r="L22" s="101"/>
      <c r="M22" s="99"/>
      <c r="N22" s="100"/>
      <c r="O22" s="99"/>
      <c r="P22" s="84"/>
    </row>
    <row r="23" spans="1:16" ht="19.899999999999999" customHeight="1">
      <c r="A23" s="98" t="s">
        <v>100</v>
      </c>
      <c r="B23" s="97">
        <v>97</v>
      </c>
      <c r="C23" s="96">
        <v>4</v>
      </c>
      <c r="D23" s="96">
        <v>3</v>
      </c>
      <c r="E23" s="94">
        <v>3</v>
      </c>
      <c r="F23" s="95">
        <v>7</v>
      </c>
      <c r="G23" s="96">
        <v>3</v>
      </c>
      <c r="H23" s="94">
        <v>2</v>
      </c>
      <c r="I23" s="95">
        <v>27</v>
      </c>
      <c r="J23" s="96">
        <v>6</v>
      </c>
      <c r="K23" s="96">
        <v>3</v>
      </c>
      <c r="L23" s="96">
        <v>3</v>
      </c>
      <c r="M23" s="94">
        <v>3</v>
      </c>
      <c r="N23" s="95"/>
      <c r="O23" s="94"/>
      <c r="P23" s="94">
        <f>SUM($B23:O23)</f>
        <v>161</v>
      </c>
    </row>
    <row r="24" spans="1:16" ht="19.899999999999999" customHeight="1">
      <c r="A24" s="93" t="s">
        <v>99</v>
      </c>
      <c r="B24" s="92">
        <v>87</v>
      </c>
      <c r="C24" s="91">
        <v>4</v>
      </c>
      <c r="D24" s="91">
        <v>3</v>
      </c>
      <c r="E24" s="89">
        <v>3</v>
      </c>
      <c r="F24" s="90">
        <v>5</v>
      </c>
      <c r="G24" s="91">
        <v>3</v>
      </c>
      <c r="H24" s="89">
        <v>2</v>
      </c>
      <c r="I24" s="90">
        <v>25</v>
      </c>
      <c r="J24" s="91">
        <v>6</v>
      </c>
      <c r="K24" s="91">
        <v>3</v>
      </c>
      <c r="L24" s="91">
        <v>3</v>
      </c>
      <c r="M24" s="89">
        <v>3</v>
      </c>
      <c r="N24" s="90"/>
      <c r="O24" s="89"/>
      <c r="P24" s="89">
        <f>SUM($B24:O24)</f>
        <v>147</v>
      </c>
    </row>
    <row r="25" spans="1:16" ht="19.899999999999999" customHeight="1">
      <c r="A25" s="88" t="s">
        <v>98</v>
      </c>
      <c r="B25" s="87">
        <v>94</v>
      </c>
      <c r="C25" s="86">
        <v>4</v>
      </c>
      <c r="D25" s="86">
        <v>3</v>
      </c>
      <c r="E25" s="84">
        <v>3</v>
      </c>
      <c r="F25" s="85">
        <v>6</v>
      </c>
      <c r="G25" s="86">
        <v>3</v>
      </c>
      <c r="H25" s="84">
        <v>2</v>
      </c>
      <c r="I25" s="85">
        <v>29</v>
      </c>
      <c r="J25" s="86">
        <v>6</v>
      </c>
      <c r="K25" s="86">
        <v>3</v>
      </c>
      <c r="L25" s="86">
        <v>3</v>
      </c>
      <c r="M25" s="84">
        <v>3</v>
      </c>
      <c r="N25" s="85"/>
      <c r="O25" s="84"/>
      <c r="P25" s="84">
        <f>SUM($B25:O25)</f>
        <v>159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97</v>
      </c>
    </row>
    <row r="27" spans="1:16" ht="19.899999999999999" customHeight="1">
      <c r="A27" s="81"/>
      <c r="B27" s="80" t="s">
        <v>96</v>
      </c>
      <c r="C27" s="77"/>
      <c r="D27" s="77"/>
      <c r="E27" s="80" t="s">
        <v>95</v>
      </c>
      <c r="F27" s="77"/>
      <c r="G27" s="77"/>
      <c r="H27" s="80" t="s">
        <v>94</v>
      </c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3"/>
      <c r="H28" s="74"/>
      <c r="I28" s="73"/>
      <c r="J28" s="72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93</v>
      </c>
      <c r="B29" s="74"/>
      <c r="C29" s="73"/>
      <c r="D29" s="73"/>
      <c r="E29" s="74"/>
      <c r="F29" s="73"/>
      <c r="G29" s="73"/>
      <c r="H29" s="74"/>
      <c r="I29" s="73"/>
      <c r="J29" s="72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3"/>
      <c r="H30" s="74"/>
      <c r="I30" s="73"/>
      <c r="J30" s="72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70"/>
      <c r="H31" s="71"/>
      <c r="I31" s="70"/>
      <c r="J31" s="69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0</v>
      </c>
      <c r="C11" s="160">
        <v>0</v>
      </c>
      <c r="D11" s="160">
        <v>0</v>
      </c>
      <c r="E11" s="160">
        <v>1</v>
      </c>
      <c r="F11" s="160">
        <v>1</v>
      </c>
      <c r="G11" s="159">
        <v>100</v>
      </c>
      <c r="H11" s="159">
        <v>0.4</v>
      </c>
      <c r="I11" s="158">
        <v>0</v>
      </c>
      <c r="J11" s="160">
        <v>79</v>
      </c>
      <c r="K11" s="160">
        <v>3</v>
      </c>
      <c r="L11" s="160">
        <v>50</v>
      </c>
      <c r="M11" s="160">
        <v>33</v>
      </c>
      <c r="N11" s="160">
        <v>165</v>
      </c>
      <c r="O11" s="159">
        <v>21.8</v>
      </c>
      <c r="P11" s="159">
        <v>1.3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1</v>
      </c>
      <c r="C12" s="156">
        <v>0</v>
      </c>
      <c r="D12" s="156">
        <v>0</v>
      </c>
      <c r="E12" s="156">
        <v>0</v>
      </c>
      <c r="F12" s="156">
        <v>1</v>
      </c>
      <c r="G12" s="155">
        <v>0</v>
      </c>
      <c r="H12" s="155">
        <v>0.4</v>
      </c>
      <c r="I12" s="154">
        <v>0</v>
      </c>
      <c r="J12" s="156">
        <v>77</v>
      </c>
      <c r="K12" s="156">
        <v>1</v>
      </c>
      <c r="L12" s="156">
        <v>34</v>
      </c>
      <c r="M12" s="156">
        <v>28</v>
      </c>
      <c r="N12" s="156">
        <v>140</v>
      </c>
      <c r="O12" s="155">
        <v>20.7</v>
      </c>
      <c r="P12" s="155">
        <v>1.1000000000000001</v>
      </c>
      <c r="Q12" s="154">
        <v>4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3</v>
      </c>
      <c r="C13" s="156">
        <v>0</v>
      </c>
      <c r="D13" s="156">
        <v>0</v>
      </c>
      <c r="E13" s="156">
        <v>0</v>
      </c>
      <c r="F13" s="156">
        <v>3</v>
      </c>
      <c r="G13" s="155">
        <v>0</v>
      </c>
      <c r="H13" s="155">
        <v>1.2</v>
      </c>
      <c r="I13" s="154">
        <v>0</v>
      </c>
      <c r="J13" s="156">
        <v>73</v>
      </c>
      <c r="K13" s="156">
        <v>1</v>
      </c>
      <c r="L13" s="156">
        <v>37</v>
      </c>
      <c r="M13" s="156">
        <v>22</v>
      </c>
      <c r="N13" s="156">
        <v>133</v>
      </c>
      <c r="O13" s="155">
        <v>17.3</v>
      </c>
      <c r="P13" s="155">
        <v>1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78</v>
      </c>
      <c r="K14" s="156">
        <v>1</v>
      </c>
      <c r="L14" s="156">
        <v>41</v>
      </c>
      <c r="M14" s="156">
        <v>31</v>
      </c>
      <c r="N14" s="156">
        <v>151</v>
      </c>
      <c r="O14" s="155">
        <v>21.2</v>
      </c>
      <c r="P14" s="155">
        <v>1.2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2</v>
      </c>
      <c r="C15" s="156">
        <v>0</v>
      </c>
      <c r="D15" s="156">
        <v>0</v>
      </c>
      <c r="E15" s="156">
        <v>0</v>
      </c>
      <c r="F15" s="156">
        <v>2</v>
      </c>
      <c r="G15" s="155">
        <v>0</v>
      </c>
      <c r="H15" s="155">
        <v>0.8</v>
      </c>
      <c r="I15" s="154">
        <v>0</v>
      </c>
      <c r="J15" s="156">
        <v>73</v>
      </c>
      <c r="K15" s="156">
        <v>1</v>
      </c>
      <c r="L15" s="156">
        <v>42</v>
      </c>
      <c r="M15" s="156">
        <v>28</v>
      </c>
      <c r="N15" s="156">
        <v>144</v>
      </c>
      <c r="O15" s="155">
        <v>20.100000000000001</v>
      </c>
      <c r="P15" s="155">
        <v>1.1000000000000001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1</v>
      </c>
      <c r="C16" s="156">
        <v>0</v>
      </c>
      <c r="D16" s="156">
        <v>0</v>
      </c>
      <c r="E16" s="156">
        <v>1</v>
      </c>
      <c r="F16" s="156">
        <v>2</v>
      </c>
      <c r="G16" s="155">
        <v>50</v>
      </c>
      <c r="H16" s="155">
        <v>0.8</v>
      </c>
      <c r="I16" s="154">
        <v>0</v>
      </c>
      <c r="J16" s="156">
        <v>75</v>
      </c>
      <c r="K16" s="156">
        <v>4</v>
      </c>
      <c r="L16" s="156">
        <v>36</v>
      </c>
      <c r="M16" s="156">
        <v>27</v>
      </c>
      <c r="N16" s="156">
        <v>142</v>
      </c>
      <c r="O16" s="155">
        <v>21.8</v>
      </c>
      <c r="P16" s="155">
        <v>1.1000000000000001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7</v>
      </c>
      <c r="C17" s="152">
        <v>0</v>
      </c>
      <c r="D17" s="152">
        <v>0</v>
      </c>
      <c r="E17" s="152">
        <v>2</v>
      </c>
      <c r="F17" s="152">
        <v>9</v>
      </c>
      <c r="G17" s="151">
        <v>22.2</v>
      </c>
      <c r="H17" s="151">
        <v>3.6</v>
      </c>
      <c r="I17" s="150">
        <v>0</v>
      </c>
      <c r="J17" s="152">
        <v>455</v>
      </c>
      <c r="K17" s="152">
        <v>11</v>
      </c>
      <c r="L17" s="152">
        <v>240</v>
      </c>
      <c r="M17" s="152">
        <v>169</v>
      </c>
      <c r="N17" s="152">
        <v>875</v>
      </c>
      <c r="O17" s="151">
        <v>20.6</v>
      </c>
      <c r="P17" s="151">
        <v>6.9</v>
      </c>
      <c r="Q17" s="150">
        <v>15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1</v>
      </c>
      <c r="C18" s="160">
        <v>0</v>
      </c>
      <c r="D18" s="160">
        <v>2</v>
      </c>
      <c r="E18" s="160">
        <v>2</v>
      </c>
      <c r="F18" s="160">
        <v>5</v>
      </c>
      <c r="G18" s="159">
        <v>40</v>
      </c>
      <c r="H18" s="159">
        <v>2</v>
      </c>
      <c r="I18" s="158">
        <v>1</v>
      </c>
      <c r="J18" s="160">
        <v>85</v>
      </c>
      <c r="K18" s="160">
        <v>2</v>
      </c>
      <c r="L18" s="160">
        <v>28</v>
      </c>
      <c r="M18" s="160">
        <v>47</v>
      </c>
      <c r="N18" s="160">
        <v>162</v>
      </c>
      <c r="O18" s="159">
        <v>30.2</v>
      </c>
      <c r="P18" s="159">
        <v>1.3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4</v>
      </c>
      <c r="C19" s="156">
        <v>0</v>
      </c>
      <c r="D19" s="156">
        <v>1</v>
      </c>
      <c r="E19" s="156">
        <v>2</v>
      </c>
      <c r="F19" s="156">
        <v>7</v>
      </c>
      <c r="G19" s="155">
        <v>28.6</v>
      </c>
      <c r="H19" s="155">
        <v>2.8</v>
      </c>
      <c r="I19" s="154">
        <v>0</v>
      </c>
      <c r="J19" s="156">
        <v>112</v>
      </c>
      <c r="K19" s="156">
        <v>2</v>
      </c>
      <c r="L19" s="156">
        <v>27</v>
      </c>
      <c r="M19" s="156">
        <v>56</v>
      </c>
      <c r="N19" s="156">
        <v>197</v>
      </c>
      <c r="O19" s="155">
        <v>29.4</v>
      </c>
      <c r="P19" s="155">
        <v>1.5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4</v>
      </c>
      <c r="C20" s="156">
        <v>0</v>
      </c>
      <c r="D20" s="156">
        <v>0</v>
      </c>
      <c r="E20" s="156">
        <v>2</v>
      </c>
      <c r="F20" s="156">
        <v>6</v>
      </c>
      <c r="G20" s="155">
        <v>33.299999999999997</v>
      </c>
      <c r="H20" s="155">
        <v>2.4</v>
      </c>
      <c r="I20" s="154">
        <v>0</v>
      </c>
      <c r="J20" s="156">
        <v>90</v>
      </c>
      <c r="K20" s="156">
        <v>6</v>
      </c>
      <c r="L20" s="156">
        <v>26</v>
      </c>
      <c r="M20" s="156">
        <v>52</v>
      </c>
      <c r="N20" s="156">
        <v>174</v>
      </c>
      <c r="O20" s="155">
        <v>33.299999999999997</v>
      </c>
      <c r="P20" s="155">
        <v>1.4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2</v>
      </c>
      <c r="C21" s="156">
        <v>0</v>
      </c>
      <c r="D21" s="156">
        <v>0</v>
      </c>
      <c r="E21" s="156">
        <v>1</v>
      </c>
      <c r="F21" s="156">
        <v>3</v>
      </c>
      <c r="G21" s="155">
        <v>33.299999999999997</v>
      </c>
      <c r="H21" s="155">
        <v>1.2</v>
      </c>
      <c r="I21" s="154">
        <v>0</v>
      </c>
      <c r="J21" s="156">
        <v>106</v>
      </c>
      <c r="K21" s="156">
        <v>3</v>
      </c>
      <c r="L21" s="156">
        <v>22</v>
      </c>
      <c r="M21" s="156">
        <v>63</v>
      </c>
      <c r="N21" s="156">
        <v>194</v>
      </c>
      <c r="O21" s="155">
        <v>34</v>
      </c>
      <c r="P21" s="155">
        <v>1.5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4</v>
      </c>
      <c r="C22" s="156">
        <v>0</v>
      </c>
      <c r="D22" s="156">
        <v>3</v>
      </c>
      <c r="E22" s="156">
        <v>1</v>
      </c>
      <c r="F22" s="156">
        <v>8</v>
      </c>
      <c r="G22" s="155">
        <v>12.5</v>
      </c>
      <c r="H22" s="155">
        <v>3.2</v>
      </c>
      <c r="I22" s="154">
        <v>0</v>
      </c>
      <c r="J22" s="156">
        <v>85</v>
      </c>
      <c r="K22" s="156">
        <v>0</v>
      </c>
      <c r="L22" s="156">
        <v>23</v>
      </c>
      <c r="M22" s="156">
        <v>64</v>
      </c>
      <c r="N22" s="156">
        <v>172</v>
      </c>
      <c r="O22" s="155">
        <v>37.200000000000003</v>
      </c>
      <c r="P22" s="155">
        <v>1.3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5</v>
      </c>
      <c r="C23" s="156">
        <v>0</v>
      </c>
      <c r="D23" s="156">
        <v>1</v>
      </c>
      <c r="E23" s="156">
        <v>0</v>
      </c>
      <c r="F23" s="156">
        <v>6</v>
      </c>
      <c r="G23" s="155">
        <v>0</v>
      </c>
      <c r="H23" s="155">
        <v>2.4</v>
      </c>
      <c r="I23" s="154">
        <v>0</v>
      </c>
      <c r="J23" s="156">
        <v>115</v>
      </c>
      <c r="K23" s="156">
        <v>2</v>
      </c>
      <c r="L23" s="156">
        <v>24</v>
      </c>
      <c r="M23" s="156">
        <v>78</v>
      </c>
      <c r="N23" s="156">
        <v>219</v>
      </c>
      <c r="O23" s="155">
        <v>36.5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20</v>
      </c>
      <c r="C24" s="152">
        <v>0</v>
      </c>
      <c r="D24" s="152">
        <v>7</v>
      </c>
      <c r="E24" s="152">
        <v>8</v>
      </c>
      <c r="F24" s="152">
        <v>35</v>
      </c>
      <c r="G24" s="151">
        <v>22.9</v>
      </c>
      <c r="H24" s="151">
        <v>14.1</v>
      </c>
      <c r="I24" s="150">
        <v>1</v>
      </c>
      <c r="J24" s="152">
        <v>593</v>
      </c>
      <c r="K24" s="152">
        <v>15</v>
      </c>
      <c r="L24" s="152">
        <v>150</v>
      </c>
      <c r="M24" s="152">
        <v>360</v>
      </c>
      <c r="N24" s="152">
        <v>1118</v>
      </c>
      <c r="O24" s="151">
        <v>33.5</v>
      </c>
      <c r="P24" s="151">
        <v>8.8000000000000007</v>
      </c>
      <c r="Q24" s="150">
        <v>14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9</v>
      </c>
      <c r="C25" s="156">
        <v>0</v>
      </c>
      <c r="D25" s="156">
        <v>3</v>
      </c>
      <c r="E25" s="156">
        <v>5</v>
      </c>
      <c r="F25" s="156">
        <v>17</v>
      </c>
      <c r="G25" s="155">
        <v>29.4</v>
      </c>
      <c r="H25" s="155">
        <v>6.9</v>
      </c>
      <c r="I25" s="154">
        <v>0</v>
      </c>
      <c r="J25" s="156">
        <v>503</v>
      </c>
      <c r="K25" s="156">
        <v>7</v>
      </c>
      <c r="L25" s="156">
        <v>114</v>
      </c>
      <c r="M25" s="156">
        <v>419</v>
      </c>
      <c r="N25" s="156">
        <v>1043</v>
      </c>
      <c r="O25" s="155">
        <v>40.799999999999997</v>
      </c>
      <c r="P25" s="155">
        <v>8.1999999999999993</v>
      </c>
      <c r="Q25" s="154">
        <v>16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7</v>
      </c>
      <c r="C26" s="156">
        <v>0</v>
      </c>
      <c r="D26" s="156">
        <v>1</v>
      </c>
      <c r="E26" s="156">
        <v>15</v>
      </c>
      <c r="F26" s="156">
        <v>23</v>
      </c>
      <c r="G26" s="155">
        <v>65.2</v>
      </c>
      <c r="H26" s="155">
        <v>9.3000000000000007</v>
      </c>
      <c r="I26" s="154">
        <v>0</v>
      </c>
      <c r="J26" s="156">
        <v>425</v>
      </c>
      <c r="K26" s="156">
        <v>5</v>
      </c>
      <c r="L26" s="156">
        <v>122</v>
      </c>
      <c r="M26" s="156">
        <v>450</v>
      </c>
      <c r="N26" s="156">
        <v>1002</v>
      </c>
      <c r="O26" s="155">
        <v>45.4</v>
      </c>
      <c r="P26" s="155">
        <v>7.9</v>
      </c>
      <c r="Q26" s="154">
        <v>11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9</v>
      </c>
      <c r="C27" s="156">
        <v>0</v>
      </c>
      <c r="D27" s="156">
        <v>6</v>
      </c>
      <c r="E27" s="156">
        <v>11</v>
      </c>
      <c r="F27" s="156">
        <v>26</v>
      </c>
      <c r="G27" s="155">
        <v>42.3</v>
      </c>
      <c r="H27" s="155">
        <v>10.5</v>
      </c>
      <c r="I27" s="154">
        <v>1</v>
      </c>
      <c r="J27" s="156">
        <v>419</v>
      </c>
      <c r="K27" s="156">
        <v>8</v>
      </c>
      <c r="L27" s="156">
        <v>121</v>
      </c>
      <c r="M27" s="156">
        <v>434</v>
      </c>
      <c r="N27" s="156">
        <v>982</v>
      </c>
      <c r="O27" s="155">
        <v>45</v>
      </c>
      <c r="P27" s="155">
        <v>7.7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9</v>
      </c>
      <c r="C28" s="156">
        <v>0</v>
      </c>
      <c r="D28" s="156">
        <v>1</v>
      </c>
      <c r="E28" s="156">
        <v>3</v>
      </c>
      <c r="F28" s="156">
        <v>13</v>
      </c>
      <c r="G28" s="155">
        <v>23.1</v>
      </c>
      <c r="H28" s="155">
        <v>5.2</v>
      </c>
      <c r="I28" s="154">
        <v>1</v>
      </c>
      <c r="J28" s="156">
        <v>429</v>
      </c>
      <c r="K28" s="156">
        <v>4</v>
      </c>
      <c r="L28" s="156">
        <v>122</v>
      </c>
      <c r="M28" s="156">
        <v>390</v>
      </c>
      <c r="N28" s="156">
        <v>945</v>
      </c>
      <c r="O28" s="155">
        <v>41.7</v>
      </c>
      <c r="P28" s="155">
        <v>7.4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12</v>
      </c>
      <c r="C29" s="156">
        <v>2</v>
      </c>
      <c r="D29" s="156">
        <v>3</v>
      </c>
      <c r="E29" s="156">
        <v>6</v>
      </c>
      <c r="F29" s="156">
        <v>23</v>
      </c>
      <c r="G29" s="155">
        <v>34.799999999999997</v>
      </c>
      <c r="H29" s="155">
        <v>9.3000000000000007</v>
      </c>
      <c r="I29" s="154">
        <v>0</v>
      </c>
      <c r="J29" s="156">
        <v>505</v>
      </c>
      <c r="K29" s="156">
        <v>9</v>
      </c>
      <c r="L29" s="156">
        <v>152</v>
      </c>
      <c r="M29" s="156">
        <v>354</v>
      </c>
      <c r="N29" s="156">
        <v>1020</v>
      </c>
      <c r="O29" s="155">
        <v>35.6</v>
      </c>
      <c r="P29" s="155">
        <v>8</v>
      </c>
      <c r="Q29" s="154">
        <v>17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13</v>
      </c>
      <c r="C30" s="156">
        <v>0</v>
      </c>
      <c r="D30" s="156">
        <v>7</v>
      </c>
      <c r="E30" s="156">
        <v>10</v>
      </c>
      <c r="F30" s="156">
        <v>30</v>
      </c>
      <c r="G30" s="155">
        <v>33.299999999999997</v>
      </c>
      <c r="H30" s="155">
        <v>12.1</v>
      </c>
      <c r="I30" s="154">
        <v>0</v>
      </c>
      <c r="J30" s="156">
        <v>607</v>
      </c>
      <c r="K30" s="156">
        <v>16</v>
      </c>
      <c r="L30" s="156">
        <v>197</v>
      </c>
      <c r="M30" s="156">
        <v>323</v>
      </c>
      <c r="N30" s="156">
        <v>1143</v>
      </c>
      <c r="O30" s="155">
        <v>29.7</v>
      </c>
      <c r="P30" s="155">
        <v>9</v>
      </c>
      <c r="Q30" s="154">
        <v>15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6</v>
      </c>
      <c r="C31" s="156">
        <v>0</v>
      </c>
      <c r="D31" s="156">
        <v>8</v>
      </c>
      <c r="E31" s="156">
        <v>6</v>
      </c>
      <c r="F31" s="156">
        <v>20</v>
      </c>
      <c r="G31" s="155">
        <v>30</v>
      </c>
      <c r="H31" s="155">
        <v>8.1</v>
      </c>
      <c r="I31" s="154">
        <v>0</v>
      </c>
      <c r="J31" s="156">
        <v>602</v>
      </c>
      <c r="K31" s="156">
        <v>10</v>
      </c>
      <c r="L31" s="156">
        <v>230</v>
      </c>
      <c r="M31" s="156">
        <v>304</v>
      </c>
      <c r="N31" s="156">
        <v>1146</v>
      </c>
      <c r="O31" s="155">
        <v>27.4</v>
      </c>
      <c r="P31" s="155">
        <v>9</v>
      </c>
      <c r="Q31" s="154">
        <v>12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8</v>
      </c>
      <c r="C32" s="156">
        <v>0</v>
      </c>
      <c r="D32" s="156">
        <v>0</v>
      </c>
      <c r="E32" s="156">
        <v>4</v>
      </c>
      <c r="F32" s="156">
        <v>12</v>
      </c>
      <c r="G32" s="155">
        <v>33.299999999999997</v>
      </c>
      <c r="H32" s="155">
        <v>4.8</v>
      </c>
      <c r="I32" s="154">
        <v>0</v>
      </c>
      <c r="J32" s="156">
        <v>685</v>
      </c>
      <c r="K32" s="156">
        <v>16</v>
      </c>
      <c r="L32" s="156">
        <v>172</v>
      </c>
      <c r="M32" s="156">
        <v>255</v>
      </c>
      <c r="N32" s="156">
        <v>1128</v>
      </c>
      <c r="O32" s="155">
        <v>24</v>
      </c>
      <c r="P32" s="155">
        <v>8.8000000000000007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1</v>
      </c>
      <c r="C33" s="160">
        <v>0</v>
      </c>
      <c r="D33" s="160">
        <v>0</v>
      </c>
      <c r="E33" s="160">
        <v>1</v>
      </c>
      <c r="F33" s="160">
        <v>2</v>
      </c>
      <c r="G33" s="159">
        <v>50</v>
      </c>
      <c r="H33" s="159">
        <v>0.8</v>
      </c>
      <c r="I33" s="158">
        <v>0</v>
      </c>
      <c r="J33" s="160">
        <v>133</v>
      </c>
      <c r="K33" s="160">
        <v>0</v>
      </c>
      <c r="L33" s="160">
        <v>45</v>
      </c>
      <c r="M33" s="160">
        <v>50</v>
      </c>
      <c r="N33" s="160">
        <v>228</v>
      </c>
      <c r="O33" s="159">
        <v>21.9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3</v>
      </c>
      <c r="C34" s="156">
        <v>0</v>
      </c>
      <c r="D34" s="156">
        <v>2</v>
      </c>
      <c r="E34" s="156">
        <v>2</v>
      </c>
      <c r="F34" s="156">
        <v>7</v>
      </c>
      <c r="G34" s="155">
        <v>28.6</v>
      </c>
      <c r="H34" s="155">
        <v>2.8</v>
      </c>
      <c r="I34" s="154">
        <v>0</v>
      </c>
      <c r="J34" s="156">
        <v>123</v>
      </c>
      <c r="K34" s="156">
        <v>4</v>
      </c>
      <c r="L34" s="156">
        <v>28</v>
      </c>
      <c r="M34" s="156">
        <v>38</v>
      </c>
      <c r="N34" s="156">
        <v>193</v>
      </c>
      <c r="O34" s="155">
        <v>21.8</v>
      </c>
      <c r="P34" s="155">
        <v>1.5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1</v>
      </c>
      <c r="C35" s="156">
        <v>0</v>
      </c>
      <c r="D35" s="156">
        <v>2</v>
      </c>
      <c r="E35" s="156">
        <v>1</v>
      </c>
      <c r="F35" s="156">
        <v>4</v>
      </c>
      <c r="G35" s="155">
        <v>25</v>
      </c>
      <c r="H35" s="155">
        <v>1.6</v>
      </c>
      <c r="I35" s="154">
        <v>0</v>
      </c>
      <c r="J35" s="156">
        <v>99</v>
      </c>
      <c r="K35" s="156">
        <v>0</v>
      </c>
      <c r="L35" s="156">
        <v>11</v>
      </c>
      <c r="M35" s="156">
        <v>27</v>
      </c>
      <c r="N35" s="156">
        <v>137</v>
      </c>
      <c r="O35" s="155">
        <v>19.7</v>
      </c>
      <c r="P35" s="155">
        <v>1.1000000000000001</v>
      </c>
      <c r="Q35" s="154">
        <v>5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2</v>
      </c>
      <c r="C36" s="156">
        <v>0</v>
      </c>
      <c r="D36" s="156">
        <v>0</v>
      </c>
      <c r="E36" s="156">
        <v>2</v>
      </c>
      <c r="F36" s="156">
        <v>4</v>
      </c>
      <c r="G36" s="155">
        <v>50</v>
      </c>
      <c r="H36" s="155">
        <v>1.6</v>
      </c>
      <c r="I36" s="154">
        <v>0</v>
      </c>
      <c r="J36" s="156">
        <v>118</v>
      </c>
      <c r="K36" s="156">
        <v>0</v>
      </c>
      <c r="L36" s="156">
        <v>53</v>
      </c>
      <c r="M36" s="156">
        <v>32</v>
      </c>
      <c r="N36" s="156">
        <v>203</v>
      </c>
      <c r="O36" s="155">
        <v>15.8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2</v>
      </c>
      <c r="C37" s="156">
        <v>0</v>
      </c>
      <c r="D37" s="156">
        <v>0</v>
      </c>
      <c r="E37" s="156">
        <v>1</v>
      </c>
      <c r="F37" s="156">
        <v>3</v>
      </c>
      <c r="G37" s="155">
        <v>33.299999999999997</v>
      </c>
      <c r="H37" s="155">
        <v>1.2</v>
      </c>
      <c r="I37" s="154">
        <v>0</v>
      </c>
      <c r="J37" s="156">
        <v>143</v>
      </c>
      <c r="K37" s="156">
        <v>1</v>
      </c>
      <c r="L37" s="156">
        <v>42</v>
      </c>
      <c r="M37" s="156">
        <v>31</v>
      </c>
      <c r="N37" s="156">
        <v>217</v>
      </c>
      <c r="O37" s="155">
        <v>14.7</v>
      </c>
      <c r="P37" s="155">
        <v>1.7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0</v>
      </c>
      <c r="C38" s="156">
        <v>0</v>
      </c>
      <c r="D38" s="156">
        <v>1</v>
      </c>
      <c r="E38" s="156">
        <v>0</v>
      </c>
      <c r="F38" s="156">
        <v>1</v>
      </c>
      <c r="G38" s="155">
        <v>0</v>
      </c>
      <c r="H38" s="155">
        <v>0.4</v>
      </c>
      <c r="I38" s="154">
        <v>0</v>
      </c>
      <c r="J38" s="156">
        <v>162</v>
      </c>
      <c r="K38" s="156">
        <v>1</v>
      </c>
      <c r="L38" s="156">
        <v>34</v>
      </c>
      <c r="M38" s="156">
        <v>38</v>
      </c>
      <c r="N38" s="156">
        <v>235</v>
      </c>
      <c r="O38" s="155">
        <v>16.600000000000001</v>
      </c>
      <c r="P38" s="155">
        <v>1.8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9</v>
      </c>
      <c r="C39" s="152">
        <v>0</v>
      </c>
      <c r="D39" s="152">
        <v>5</v>
      </c>
      <c r="E39" s="152">
        <v>7</v>
      </c>
      <c r="F39" s="152">
        <v>21</v>
      </c>
      <c r="G39" s="151">
        <v>33.299999999999997</v>
      </c>
      <c r="H39" s="151">
        <v>8.5</v>
      </c>
      <c r="I39" s="150">
        <v>0</v>
      </c>
      <c r="J39" s="152">
        <v>778</v>
      </c>
      <c r="K39" s="152">
        <v>6</v>
      </c>
      <c r="L39" s="152">
        <v>213</v>
      </c>
      <c r="M39" s="152">
        <v>216</v>
      </c>
      <c r="N39" s="152">
        <v>1213</v>
      </c>
      <c r="O39" s="151">
        <v>18.3</v>
      </c>
      <c r="P39" s="151">
        <v>9.5</v>
      </c>
      <c r="Q39" s="150">
        <v>19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0</v>
      </c>
      <c r="C40" s="160">
        <v>0</v>
      </c>
      <c r="D40" s="160">
        <v>1</v>
      </c>
      <c r="E40" s="160">
        <v>1</v>
      </c>
      <c r="F40" s="160">
        <v>2</v>
      </c>
      <c r="G40" s="159">
        <v>50</v>
      </c>
      <c r="H40" s="159">
        <v>0.8</v>
      </c>
      <c r="I40" s="158">
        <v>0</v>
      </c>
      <c r="J40" s="160">
        <v>139</v>
      </c>
      <c r="K40" s="160">
        <v>0</v>
      </c>
      <c r="L40" s="160">
        <v>23</v>
      </c>
      <c r="M40" s="160">
        <v>31</v>
      </c>
      <c r="N40" s="160">
        <v>193</v>
      </c>
      <c r="O40" s="159">
        <v>16.100000000000001</v>
      </c>
      <c r="P40" s="159">
        <v>1.5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2</v>
      </c>
      <c r="C41" s="156">
        <v>0</v>
      </c>
      <c r="D41" s="156">
        <v>0</v>
      </c>
      <c r="E41" s="156">
        <v>2</v>
      </c>
      <c r="F41" s="156">
        <v>4</v>
      </c>
      <c r="G41" s="155">
        <v>50</v>
      </c>
      <c r="H41" s="155">
        <v>1.6</v>
      </c>
      <c r="I41" s="154">
        <v>0</v>
      </c>
      <c r="J41" s="156">
        <v>122</v>
      </c>
      <c r="K41" s="156">
        <v>3</v>
      </c>
      <c r="L41" s="156">
        <v>27</v>
      </c>
      <c r="M41" s="156">
        <v>29</v>
      </c>
      <c r="N41" s="156">
        <v>181</v>
      </c>
      <c r="O41" s="155">
        <v>17.7</v>
      </c>
      <c r="P41" s="155">
        <v>1.4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2</v>
      </c>
      <c r="C42" s="156">
        <v>0</v>
      </c>
      <c r="D42" s="156">
        <v>1</v>
      </c>
      <c r="E42" s="156">
        <v>0</v>
      </c>
      <c r="F42" s="156">
        <v>3</v>
      </c>
      <c r="G42" s="155">
        <v>0</v>
      </c>
      <c r="H42" s="155">
        <v>1.2</v>
      </c>
      <c r="I42" s="154">
        <v>0</v>
      </c>
      <c r="J42" s="156">
        <v>146</v>
      </c>
      <c r="K42" s="156">
        <v>3</v>
      </c>
      <c r="L42" s="156">
        <v>23</v>
      </c>
      <c r="M42" s="156">
        <v>19</v>
      </c>
      <c r="N42" s="156">
        <v>191</v>
      </c>
      <c r="O42" s="155">
        <v>11.5</v>
      </c>
      <c r="P42" s="155">
        <v>1.5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</v>
      </c>
      <c r="C43" s="156">
        <v>0</v>
      </c>
      <c r="D43" s="156">
        <v>0</v>
      </c>
      <c r="E43" s="156">
        <v>2</v>
      </c>
      <c r="F43" s="156">
        <v>3</v>
      </c>
      <c r="G43" s="155">
        <v>66.7</v>
      </c>
      <c r="H43" s="155">
        <v>1.2</v>
      </c>
      <c r="I43" s="154">
        <v>0</v>
      </c>
      <c r="J43" s="156">
        <v>129</v>
      </c>
      <c r="K43" s="156">
        <v>1</v>
      </c>
      <c r="L43" s="156">
        <v>23</v>
      </c>
      <c r="M43" s="156">
        <v>35</v>
      </c>
      <c r="N43" s="156">
        <v>188</v>
      </c>
      <c r="O43" s="155">
        <v>19.100000000000001</v>
      </c>
      <c r="P43" s="155">
        <v>1.5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4</v>
      </c>
      <c r="C44" s="156">
        <v>0</v>
      </c>
      <c r="D44" s="156">
        <v>0</v>
      </c>
      <c r="E44" s="156">
        <v>0</v>
      </c>
      <c r="F44" s="156">
        <v>4</v>
      </c>
      <c r="G44" s="155">
        <v>0</v>
      </c>
      <c r="H44" s="155">
        <v>1.6</v>
      </c>
      <c r="I44" s="154">
        <v>0</v>
      </c>
      <c r="J44" s="156">
        <v>144</v>
      </c>
      <c r="K44" s="156">
        <v>2</v>
      </c>
      <c r="L44" s="156">
        <v>18</v>
      </c>
      <c r="M44" s="156">
        <v>25</v>
      </c>
      <c r="N44" s="156">
        <v>189</v>
      </c>
      <c r="O44" s="155">
        <v>14.3</v>
      </c>
      <c r="P44" s="155">
        <v>1.5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3</v>
      </c>
      <c r="C45" s="156">
        <v>0</v>
      </c>
      <c r="D45" s="156">
        <v>0</v>
      </c>
      <c r="E45" s="156">
        <v>0</v>
      </c>
      <c r="F45" s="156">
        <v>3</v>
      </c>
      <c r="G45" s="155">
        <v>0</v>
      </c>
      <c r="H45" s="155">
        <v>1.2</v>
      </c>
      <c r="I45" s="154">
        <v>0</v>
      </c>
      <c r="J45" s="156">
        <v>151</v>
      </c>
      <c r="K45" s="156">
        <v>1</v>
      </c>
      <c r="L45" s="156">
        <v>25</v>
      </c>
      <c r="M45" s="156">
        <v>28</v>
      </c>
      <c r="N45" s="156">
        <v>205</v>
      </c>
      <c r="O45" s="155">
        <v>14.1</v>
      </c>
      <c r="P45" s="155">
        <v>1.6</v>
      </c>
      <c r="Q45" s="154">
        <v>6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12</v>
      </c>
      <c r="C46" s="152">
        <v>0</v>
      </c>
      <c r="D46" s="152">
        <v>2</v>
      </c>
      <c r="E46" s="152">
        <v>5</v>
      </c>
      <c r="F46" s="152">
        <v>19</v>
      </c>
      <c r="G46" s="151">
        <v>26.3</v>
      </c>
      <c r="H46" s="151">
        <v>7.7</v>
      </c>
      <c r="I46" s="150">
        <v>0</v>
      </c>
      <c r="J46" s="152">
        <v>831</v>
      </c>
      <c r="K46" s="152">
        <v>10</v>
      </c>
      <c r="L46" s="152">
        <v>139</v>
      </c>
      <c r="M46" s="152">
        <v>167</v>
      </c>
      <c r="N46" s="152">
        <v>1147</v>
      </c>
      <c r="O46" s="151">
        <v>15.4</v>
      </c>
      <c r="P46" s="151">
        <v>9</v>
      </c>
      <c r="Q46" s="150">
        <v>16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121</v>
      </c>
      <c r="C47" s="152">
        <v>2</v>
      </c>
      <c r="D47" s="152">
        <v>43</v>
      </c>
      <c r="E47" s="152">
        <v>82</v>
      </c>
      <c r="F47" s="152">
        <v>248</v>
      </c>
      <c r="G47" s="151">
        <v>33.9</v>
      </c>
      <c r="H47" s="151">
        <v>100</v>
      </c>
      <c r="I47" s="150">
        <v>3</v>
      </c>
      <c r="J47" s="152">
        <v>6832</v>
      </c>
      <c r="K47" s="152">
        <v>117</v>
      </c>
      <c r="L47" s="152">
        <v>1972</v>
      </c>
      <c r="M47" s="152">
        <v>3841</v>
      </c>
      <c r="N47" s="152">
        <v>12762</v>
      </c>
      <c r="O47" s="151">
        <v>31</v>
      </c>
      <c r="P47" s="151">
        <v>100</v>
      </c>
      <c r="Q47" s="150">
        <v>156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3</v>
      </c>
      <c r="C9" s="174"/>
      <c r="D9" s="174"/>
      <c r="E9" s="174"/>
      <c r="F9" s="174"/>
      <c r="G9" s="174"/>
      <c r="H9" s="174"/>
      <c r="I9" s="173"/>
      <c r="J9" s="175" t="s">
        <v>138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6</v>
      </c>
      <c r="C11" s="160">
        <v>0</v>
      </c>
      <c r="D11" s="160">
        <v>4</v>
      </c>
      <c r="E11" s="160">
        <v>3</v>
      </c>
      <c r="F11" s="160">
        <v>13</v>
      </c>
      <c r="G11" s="159">
        <v>23.1</v>
      </c>
      <c r="H11" s="159">
        <v>2.1</v>
      </c>
      <c r="I11" s="158">
        <v>0</v>
      </c>
      <c r="J11" s="160">
        <v>85</v>
      </c>
      <c r="K11" s="160">
        <v>3</v>
      </c>
      <c r="L11" s="160">
        <v>54</v>
      </c>
      <c r="M11" s="160">
        <v>37</v>
      </c>
      <c r="N11" s="160">
        <v>179</v>
      </c>
      <c r="O11" s="159">
        <v>22.3</v>
      </c>
      <c r="P11" s="159">
        <v>1.3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4</v>
      </c>
      <c r="C12" s="156">
        <v>0</v>
      </c>
      <c r="D12" s="156">
        <v>1</v>
      </c>
      <c r="E12" s="156">
        <v>2</v>
      </c>
      <c r="F12" s="156">
        <v>7</v>
      </c>
      <c r="G12" s="155">
        <v>28.6</v>
      </c>
      <c r="H12" s="155">
        <v>1.1000000000000001</v>
      </c>
      <c r="I12" s="154">
        <v>0</v>
      </c>
      <c r="J12" s="156">
        <v>82</v>
      </c>
      <c r="K12" s="156">
        <v>1</v>
      </c>
      <c r="L12" s="156">
        <v>35</v>
      </c>
      <c r="M12" s="156">
        <v>30</v>
      </c>
      <c r="N12" s="156">
        <v>148</v>
      </c>
      <c r="O12" s="155">
        <v>20.9</v>
      </c>
      <c r="P12" s="155">
        <v>1.1000000000000001</v>
      </c>
      <c r="Q12" s="154">
        <v>4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4</v>
      </c>
      <c r="C13" s="156">
        <v>0</v>
      </c>
      <c r="D13" s="156">
        <v>0</v>
      </c>
      <c r="E13" s="156">
        <v>0</v>
      </c>
      <c r="F13" s="156">
        <v>4</v>
      </c>
      <c r="G13" s="155">
        <v>0</v>
      </c>
      <c r="H13" s="155">
        <v>0.6</v>
      </c>
      <c r="I13" s="154">
        <v>0</v>
      </c>
      <c r="J13" s="156">
        <v>80</v>
      </c>
      <c r="K13" s="156">
        <v>1</v>
      </c>
      <c r="L13" s="156">
        <v>37</v>
      </c>
      <c r="M13" s="156">
        <v>22</v>
      </c>
      <c r="N13" s="156">
        <v>140</v>
      </c>
      <c r="O13" s="155">
        <v>16.399999999999999</v>
      </c>
      <c r="P13" s="155">
        <v>1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5</v>
      </c>
      <c r="C14" s="156">
        <v>0</v>
      </c>
      <c r="D14" s="156">
        <v>0</v>
      </c>
      <c r="E14" s="156">
        <v>0</v>
      </c>
      <c r="F14" s="156">
        <v>5</v>
      </c>
      <c r="G14" s="155">
        <v>0</v>
      </c>
      <c r="H14" s="155">
        <v>0.8</v>
      </c>
      <c r="I14" s="154">
        <v>0</v>
      </c>
      <c r="J14" s="156">
        <v>83</v>
      </c>
      <c r="K14" s="156">
        <v>1</v>
      </c>
      <c r="L14" s="156">
        <v>41</v>
      </c>
      <c r="M14" s="156">
        <v>31</v>
      </c>
      <c r="N14" s="156">
        <v>156</v>
      </c>
      <c r="O14" s="155">
        <v>20.5</v>
      </c>
      <c r="P14" s="155">
        <v>1.1000000000000001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6</v>
      </c>
      <c r="C15" s="156">
        <v>0</v>
      </c>
      <c r="D15" s="156">
        <v>3</v>
      </c>
      <c r="E15" s="156">
        <v>1</v>
      </c>
      <c r="F15" s="156">
        <v>10</v>
      </c>
      <c r="G15" s="155">
        <v>10</v>
      </c>
      <c r="H15" s="155">
        <v>1.6</v>
      </c>
      <c r="I15" s="154">
        <v>0</v>
      </c>
      <c r="J15" s="156">
        <v>81</v>
      </c>
      <c r="K15" s="156">
        <v>1</v>
      </c>
      <c r="L15" s="156">
        <v>45</v>
      </c>
      <c r="M15" s="156">
        <v>29</v>
      </c>
      <c r="N15" s="156">
        <v>156</v>
      </c>
      <c r="O15" s="155">
        <v>19.2</v>
      </c>
      <c r="P15" s="155">
        <v>1.1000000000000001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10</v>
      </c>
      <c r="C16" s="156">
        <v>0</v>
      </c>
      <c r="D16" s="156">
        <v>1</v>
      </c>
      <c r="E16" s="156">
        <v>2</v>
      </c>
      <c r="F16" s="156">
        <v>13</v>
      </c>
      <c r="G16" s="155">
        <v>15.4</v>
      </c>
      <c r="H16" s="155">
        <v>2.1</v>
      </c>
      <c r="I16" s="154">
        <v>0</v>
      </c>
      <c r="J16" s="156">
        <v>86</v>
      </c>
      <c r="K16" s="156">
        <v>4</v>
      </c>
      <c r="L16" s="156">
        <v>37</v>
      </c>
      <c r="M16" s="156">
        <v>30</v>
      </c>
      <c r="N16" s="156">
        <v>157</v>
      </c>
      <c r="O16" s="155">
        <v>21.7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35</v>
      </c>
      <c r="C17" s="152">
        <v>0</v>
      </c>
      <c r="D17" s="152">
        <v>9</v>
      </c>
      <c r="E17" s="152">
        <v>8</v>
      </c>
      <c r="F17" s="152">
        <v>52</v>
      </c>
      <c r="G17" s="151">
        <v>15.4</v>
      </c>
      <c r="H17" s="151">
        <v>8.3000000000000007</v>
      </c>
      <c r="I17" s="150">
        <v>0</v>
      </c>
      <c r="J17" s="152">
        <v>497</v>
      </c>
      <c r="K17" s="152">
        <v>11</v>
      </c>
      <c r="L17" s="152">
        <v>249</v>
      </c>
      <c r="M17" s="152">
        <v>179</v>
      </c>
      <c r="N17" s="152">
        <v>936</v>
      </c>
      <c r="O17" s="151">
        <v>20.3</v>
      </c>
      <c r="P17" s="151">
        <v>6.9</v>
      </c>
      <c r="Q17" s="150">
        <v>15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9</v>
      </c>
      <c r="C18" s="160">
        <v>0</v>
      </c>
      <c r="D18" s="160">
        <v>3</v>
      </c>
      <c r="E18" s="160">
        <v>1</v>
      </c>
      <c r="F18" s="160">
        <v>13</v>
      </c>
      <c r="G18" s="159">
        <v>7.7</v>
      </c>
      <c r="H18" s="159">
        <v>2.1</v>
      </c>
      <c r="I18" s="158">
        <v>1</v>
      </c>
      <c r="J18" s="160">
        <v>95</v>
      </c>
      <c r="K18" s="160">
        <v>2</v>
      </c>
      <c r="L18" s="160">
        <v>33</v>
      </c>
      <c r="M18" s="160">
        <v>50</v>
      </c>
      <c r="N18" s="160">
        <v>180</v>
      </c>
      <c r="O18" s="159">
        <v>28.9</v>
      </c>
      <c r="P18" s="159">
        <v>1.3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18</v>
      </c>
      <c r="C19" s="156">
        <v>0</v>
      </c>
      <c r="D19" s="156">
        <v>0</v>
      </c>
      <c r="E19" s="156">
        <v>2</v>
      </c>
      <c r="F19" s="156">
        <v>20</v>
      </c>
      <c r="G19" s="155">
        <v>10</v>
      </c>
      <c r="H19" s="155">
        <v>3.2</v>
      </c>
      <c r="I19" s="154">
        <v>0</v>
      </c>
      <c r="J19" s="156">
        <v>134</v>
      </c>
      <c r="K19" s="156">
        <v>2</v>
      </c>
      <c r="L19" s="156">
        <v>28</v>
      </c>
      <c r="M19" s="156">
        <v>60</v>
      </c>
      <c r="N19" s="156">
        <v>224</v>
      </c>
      <c r="O19" s="155">
        <v>27.7</v>
      </c>
      <c r="P19" s="155">
        <v>1.6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14</v>
      </c>
      <c r="C20" s="156">
        <v>0</v>
      </c>
      <c r="D20" s="156">
        <v>3</v>
      </c>
      <c r="E20" s="156">
        <v>3</v>
      </c>
      <c r="F20" s="156">
        <v>20</v>
      </c>
      <c r="G20" s="155">
        <v>15</v>
      </c>
      <c r="H20" s="155">
        <v>3.2</v>
      </c>
      <c r="I20" s="154">
        <v>1</v>
      </c>
      <c r="J20" s="156">
        <v>108</v>
      </c>
      <c r="K20" s="156">
        <v>6</v>
      </c>
      <c r="L20" s="156">
        <v>29</v>
      </c>
      <c r="M20" s="156">
        <v>57</v>
      </c>
      <c r="N20" s="156">
        <v>200</v>
      </c>
      <c r="O20" s="155">
        <v>31.5</v>
      </c>
      <c r="P20" s="155">
        <v>1.5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6</v>
      </c>
      <c r="C21" s="156">
        <v>0</v>
      </c>
      <c r="D21" s="156">
        <v>2</v>
      </c>
      <c r="E21" s="156">
        <v>3</v>
      </c>
      <c r="F21" s="156">
        <v>11</v>
      </c>
      <c r="G21" s="155">
        <v>27.3</v>
      </c>
      <c r="H21" s="155">
        <v>1.8</v>
      </c>
      <c r="I21" s="154">
        <v>0</v>
      </c>
      <c r="J21" s="156">
        <v>114</v>
      </c>
      <c r="K21" s="156">
        <v>3</v>
      </c>
      <c r="L21" s="156">
        <v>24</v>
      </c>
      <c r="M21" s="156">
        <v>67</v>
      </c>
      <c r="N21" s="156">
        <v>208</v>
      </c>
      <c r="O21" s="155">
        <v>33.700000000000003</v>
      </c>
      <c r="P21" s="155">
        <v>1.5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4</v>
      </c>
      <c r="C22" s="156">
        <v>0</v>
      </c>
      <c r="D22" s="156">
        <v>2</v>
      </c>
      <c r="E22" s="156">
        <v>1</v>
      </c>
      <c r="F22" s="156">
        <v>7</v>
      </c>
      <c r="G22" s="155">
        <v>14.3</v>
      </c>
      <c r="H22" s="155">
        <v>1.1000000000000001</v>
      </c>
      <c r="I22" s="154">
        <v>0</v>
      </c>
      <c r="J22" s="156">
        <v>93</v>
      </c>
      <c r="K22" s="156">
        <v>0</v>
      </c>
      <c r="L22" s="156">
        <v>28</v>
      </c>
      <c r="M22" s="156">
        <v>66</v>
      </c>
      <c r="N22" s="156">
        <v>187</v>
      </c>
      <c r="O22" s="155">
        <v>35.299999999999997</v>
      </c>
      <c r="P22" s="155">
        <v>1.4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6</v>
      </c>
      <c r="C23" s="156">
        <v>0</v>
      </c>
      <c r="D23" s="156">
        <v>0</v>
      </c>
      <c r="E23" s="156">
        <v>4</v>
      </c>
      <c r="F23" s="156">
        <v>10</v>
      </c>
      <c r="G23" s="155">
        <v>40</v>
      </c>
      <c r="H23" s="155">
        <v>1.6</v>
      </c>
      <c r="I23" s="154">
        <v>0</v>
      </c>
      <c r="J23" s="156">
        <v>126</v>
      </c>
      <c r="K23" s="156">
        <v>2</v>
      </c>
      <c r="L23" s="156">
        <v>25</v>
      </c>
      <c r="M23" s="156">
        <v>82</v>
      </c>
      <c r="N23" s="156">
        <v>235</v>
      </c>
      <c r="O23" s="155">
        <v>35.700000000000003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57</v>
      </c>
      <c r="C24" s="152">
        <v>0</v>
      </c>
      <c r="D24" s="152">
        <v>10</v>
      </c>
      <c r="E24" s="152">
        <v>14</v>
      </c>
      <c r="F24" s="152">
        <v>81</v>
      </c>
      <c r="G24" s="151">
        <v>17.3</v>
      </c>
      <c r="H24" s="151">
        <v>12.9</v>
      </c>
      <c r="I24" s="150">
        <v>2</v>
      </c>
      <c r="J24" s="152">
        <v>670</v>
      </c>
      <c r="K24" s="152">
        <v>15</v>
      </c>
      <c r="L24" s="152">
        <v>167</v>
      </c>
      <c r="M24" s="152">
        <v>382</v>
      </c>
      <c r="N24" s="152">
        <v>1234</v>
      </c>
      <c r="O24" s="151">
        <v>32.200000000000003</v>
      </c>
      <c r="P24" s="151">
        <v>9</v>
      </c>
      <c r="Q24" s="150">
        <v>17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15</v>
      </c>
      <c r="C25" s="156">
        <v>0</v>
      </c>
      <c r="D25" s="156">
        <v>8</v>
      </c>
      <c r="E25" s="156">
        <v>13</v>
      </c>
      <c r="F25" s="156">
        <v>36</v>
      </c>
      <c r="G25" s="155">
        <v>36.1</v>
      </c>
      <c r="H25" s="155">
        <v>5.7</v>
      </c>
      <c r="I25" s="154">
        <v>0</v>
      </c>
      <c r="J25" s="156">
        <v>527</v>
      </c>
      <c r="K25" s="156">
        <v>7</v>
      </c>
      <c r="L25" s="156">
        <v>125</v>
      </c>
      <c r="M25" s="156">
        <v>437</v>
      </c>
      <c r="N25" s="156">
        <v>1096</v>
      </c>
      <c r="O25" s="155">
        <v>40.5</v>
      </c>
      <c r="P25" s="155">
        <v>8</v>
      </c>
      <c r="Q25" s="154">
        <v>16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24</v>
      </c>
      <c r="C26" s="156">
        <v>0</v>
      </c>
      <c r="D26" s="156">
        <v>5</v>
      </c>
      <c r="E26" s="156">
        <v>15</v>
      </c>
      <c r="F26" s="156">
        <v>44</v>
      </c>
      <c r="G26" s="155">
        <v>34.1</v>
      </c>
      <c r="H26" s="155">
        <v>7</v>
      </c>
      <c r="I26" s="154">
        <v>0</v>
      </c>
      <c r="J26" s="156">
        <v>456</v>
      </c>
      <c r="K26" s="156">
        <v>5</v>
      </c>
      <c r="L26" s="156">
        <v>128</v>
      </c>
      <c r="M26" s="156">
        <v>480</v>
      </c>
      <c r="N26" s="156">
        <v>1069</v>
      </c>
      <c r="O26" s="155">
        <v>45.4</v>
      </c>
      <c r="P26" s="155">
        <v>7.8</v>
      </c>
      <c r="Q26" s="154">
        <v>11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18</v>
      </c>
      <c r="C27" s="156">
        <v>0</v>
      </c>
      <c r="D27" s="156">
        <v>13</v>
      </c>
      <c r="E27" s="156">
        <v>15</v>
      </c>
      <c r="F27" s="156">
        <v>46</v>
      </c>
      <c r="G27" s="155">
        <v>32.6</v>
      </c>
      <c r="H27" s="155">
        <v>7.3</v>
      </c>
      <c r="I27" s="154">
        <v>0</v>
      </c>
      <c r="J27" s="156">
        <v>446</v>
      </c>
      <c r="K27" s="156">
        <v>8</v>
      </c>
      <c r="L27" s="156">
        <v>140</v>
      </c>
      <c r="M27" s="156">
        <v>460</v>
      </c>
      <c r="N27" s="156">
        <v>1054</v>
      </c>
      <c r="O27" s="155">
        <v>44.4</v>
      </c>
      <c r="P27" s="155">
        <v>7.7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30</v>
      </c>
      <c r="C28" s="156">
        <v>0</v>
      </c>
      <c r="D28" s="156">
        <v>11</v>
      </c>
      <c r="E28" s="156">
        <v>7</v>
      </c>
      <c r="F28" s="156">
        <v>48</v>
      </c>
      <c r="G28" s="155">
        <v>14.6</v>
      </c>
      <c r="H28" s="155">
        <v>7.7</v>
      </c>
      <c r="I28" s="154">
        <v>0</v>
      </c>
      <c r="J28" s="156">
        <v>468</v>
      </c>
      <c r="K28" s="156">
        <v>4</v>
      </c>
      <c r="L28" s="156">
        <v>134</v>
      </c>
      <c r="M28" s="156">
        <v>400</v>
      </c>
      <c r="N28" s="156">
        <v>1006</v>
      </c>
      <c r="O28" s="155">
        <v>40.200000000000003</v>
      </c>
      <c r="P28" s="155">
        <v>7.4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31</v>
      </c>
      <c r="C29" s="156">
        <v>0</v>
      </c>
      <c r="D29" s="156">
        <v>13</v>
      </c>
      <c r="E29" s="156">
        <v>16</v>
      </c>
      <c r="F29" s="156">
        <v>60</v>
      </c>
      <c r="G29" s="155">
        <v>26.7</v>
      </c>
      <c r="H29" s="155">
        <v>9.6</v>
      </c>
      <c r="I29" s="154">
        <v>1</v>
      </c>
      <c r="J29" s="156">
        <v>548</v>
      </c>
      <c r="K29" s="156">
        <v>11</v>
      </c>
      <c r="L29" s="156">
        <v>168</v>
      </c>
      <c r="M29" s="156">
        <v>376</v>
      </c>
      <c r="N29" s="156">
        <v>1103</v>
      </c>
      <c r="O29" s="155">
        <v>35.1</v>
      </c>
      <c r="P29" s="155">
        <v>8.1</v>
      </c>
      <c r="Q29" s="154">
        <v>18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32</v>
      </c>
      <c r="C30" s="156">
        <v>0</v>
      </c>
      <c r="D30" s="156">
        <v>9</v>
      </c>
      <c r="E30" s="156">
        <v>10</v>
      </c>
      <c r="F30" s="156">
        <v>51</v>
      </c>
      <c r="G30" s="155">
        <v>19.600000000000001</v>
      </c>
      <c r="H30" s="155">
        <v>8.1</v>
      </c>
      <c r="I30" s="154">
        <v>2</v>
      </c>
      <c r="J30" s="156">
        <v>652</v>
      </c>
      <c r="K30" s="156">
        <v>16</v>
      </c>
      <c r="L30" s="156">
        <v>213</v>
      </c>
      <c r="M30" s="156">
        <v>343</v>
      </c>
      <c r="N30" s="156">
        <v>1224</v>
      </c>
      <c r="O30" s="155">
        <v>29.3</v>
      </c>
      <c r="P30" s="155">
        <v>9</v>
      </c>
      <c r="Q30" s="154">
        <v>17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40</v>
      </c>
      <c r="C31" s="156">
        <v>0</v>
      </c>
      <c r="D31" s="156">
        <v>7</v>
      </c>
      <c r="E31" s="156">
        <v>8</v>
      </c>
      <c r="F31" s="156">
        <v>55</v>
      </c>
      <c r="G31" s="155">
        <v>14.5</v>
      </c>
      <c r="H31" s="155">
        <v>8.8000000000000007</v>
      </c>
      <c r="I31" s="154">
        <v>0</v>
      </c>
      <c r="J31" s="156">
        <v>648</v>
      </c>
      <c r="K31" s="156">
        <v>10</v>
      </c>
      <c r="L31" s="156">
        <v>245</v>
      </c>
      <c r="M31" s="156">
        <v>318</v>
      </c>
      <c r="N31" s="156">
        <v>1221</v>
      </c>
      <c r="O31" s="155">
        <v>26.9</v>
      </c>
      <c r="P31" s="155">
        <v>9</v>
      </c>
      <c r="Q31" s="154">
        <v>12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27</v>
      </c>
      <c r="C32" s="156">
        <v>0</v>
      </c>
      <c r="D32" s="156">
        <v>6</v>
      </c>
      <c r="E32" s="156">
        <v>7</v>
      </c>
      <c r="F32" s="156">
        <v>40</v>
      </c>
      <c r="G32" s="155">
        <v>17.5</v>
      </c>
      <c r="H32" s="155">
        <v>6.4</v>
      </c>
      <c r="I32" s="154">
        <v>3</v>
      </c>
      <c r="J32" s="156">
        <v>720</v>
      </c>
      <c r="K32" s="156">
        <v>16</v>
      </c>
      <c r="L32" s="156">
        <v>178</v>
      </c>
      <c r="M32" s="156">
        <v>266</v>
      </c>
      <c r="N32" s="156">
        <v>1180</v>
      </c>
      <c r="O32" s="155">
        <v>23.9</v>
      </c>
      <c r="P32" s="155">
        <v>8.6999999999999993</v>
      </c>
      <c r="Q32" s="154">
        <v>10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14</v>
      </c>
      <c r="C33" s="160">
        <v>0</v>
      </c>
      <c r="D33" s="160">
        <v>3</v>
      </c>
      <c r="E33" s="160">
        <v>1</v>
      </c>
      <c r="F33" s="160">
        <v>18</v>
      </c>
      <c r="G33" s="159">
        <v>5.6</v>
      </c>
      <c r="H33" s="159">
        <v>2.9</v>
      </c>
      <c r="I33" s="158">
        <v>0</v>
      </c>
      <c r="J33" s="160">
        <v>148</v>
      </c>
      <c r="K33" s="160">
        <v>0</v>
      </c>
      <c r="L33" s="160">
        <v>48</v>
      </c>
      <c r="M33" s="160">
        <v>52</v>
      </c>
      <c r="N33" s="160">
        <v>248</v>
      </c>
      <c r="O33" s="159">
        <v>21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6</v>
      </c>
      <c r="C34" s="156">
        <v>0</v>
      </c>
      <c r="D34" s="156">
        <v>1</v>
      </c>
      <c r="E34" s="156">
        <v>1</v>
      </c>
      <c r="F34" s="156">
        <v>8</v>
      </c>
      <c r="G34" s="155">
        <v>12.5</v>
      </c>
      <c r="H34" s="155">
        <v>1.3</v>
      </c>
      <c r="I34" s="154">
        <v>2</v>
      </c>
      <c r="J34" s="156">
        <v>132</v>
      </c>
      <c r="K34" s="156">
        <v>4</v>
      </c>
      <c r="L34" s="156">
        <v>31</v>
      </c>
      <c r="M34" s="156">
        <v>41</v>
      </c>
      <c r="N34" s="156">
        <v>208</v>
      </c>
      <c r="O34" s="155">
        <v>21.6</v>
      </c>
      <c r="P34" s="155">
        <v>1.5</v>
      </c>
      <c r="Q34" s="154">
        <v>5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9</v>
      </c>
      <c r="C35" s="156">
        <v>0</v>
      </c>
      <c r="D35" s="156">
        <v>0</v>
      </c>
      <c r="E35" s="156">
        <v>1</v>
      </c>
      <c r="F35" s="156">
        <v>10</v>
      </c>
      <c r="G35" s="155">
        <v>10</v>
      </c>
      <c r="H35" s="155">
        <v>1.6</v>
      </c>
      <c r="I35" s="154">
        <v>0</v>
      </c>
      <c r="J35" s="156">
        <v>109</v>
      </c>
      <c r="K35" s="156">
        <v>0</v>
      </c>
      <c r="L35" s="156">
        <v>13</v>
      </c>
      <c r="M35" s="156">
        <v>29</v>
      </c>
      <c r="N35" s="156">
        <v>151</v>
      </c>
      <c r="O35" s="155">
        <v>19.2</v>
      </c>
      <c r="P35" s="155">
        <v>1.1000000000000001</v>
      </c>
      <c r="Q35" s="154">
        <v>5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4</v>
      </c>
      <c r="C36" s="156">
        <v>0</v>
      </c>
      <c r="D36" s="156">
        <v>1</v>
      </c>
      <c r="E36" s="156">
        <v>0</v>
      </c>
      <c r="F36" s="156">
        <v>5</v>
      </c>
      <c r="G36" s="155">
        <v>0</v>
      </c>
      <c r="H36" s="155">
        <v>0.8</v>
      </c>
      <c r="I36" s="154">
        <v>0</v>
      </c>
      <c r="J36" s="156">
        <v>124</v>
      </c>
      <c r="K36" s="156">
        <v>0</v>
      </c>
      <c r="L36" s="156">
        <v>54</v>
      </c>
      <c r="M36" s="156">
        <v>34</v>
      </c>
      <c r="N36" s="156">
        <v>212</v>
      </c>
      <c r="O36" s="155">
        <v>16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7</v>
      </c>
      <c r="C37" s="156">
        <v>0</v>
      </c>
      <c r="D37" s="156">
        <v>1</v>
      </c>
      <c r="E37" s="156">
        <v>0</v>
      </c>
      <c r="F37" s="156">
        <v>8</v>
      </c>
      <c r="G37" s="155">
        <v>0</v>
      </c>
      <c r="H37" s="155">
        <v>1.3</v>
      </c>
      <c r="I37" s="154">
        <v>1</v>
      </c>
      <c r="J37" s="156">
        <v>152</v>
      </c>
      <c r="K37" s="156">
        <v>1</v>
      </c>
      <c r="L37" s="156">
        <v>43</v>
      </c>
      <c r="M37" s="156">
        <v>32</v>
      </c>
      <c r="N37" s="156">
        <v>228</v>
      </c>
      <c r="O37" s="155">
        <v>14.5</v>
      </c>
      <c r="P37" s="155">
        <v>1.7</v>
      </c>
      <c r="Q37" s="154">
        <v>7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5</v>
      </c>
      <c r="C38" s="156">
        <v>0</v>
      </c>
      <c r="D38" s="156">
        <v>0</v>
      </c>
      <c r="E38" s="156">
        <v>1</v>
      </c>
      <c r="F38" s="156">
        <v>6</v>
      </c>
      <c r="G38" s="155">
        <v>16.7</v>
      </c>
      <c r="H38" s="155">
        <v>1</v>
      </c>
      <c r="I38" s="154">
        <v>0</v>
      </c>
      <c r="J38" s="156">
        <v>167</v>
      </c>
      <c r="K38" s="156">
        <v>1</v>
      </c>
      <c r="L38" s="156">
        <v>35</v>
      </c>
      <c r="M38" s="156">
        <v>39</v>
      </c>
      <c r="N38" s="156">
        <v>242</v>
      </c>
      <c r="O38" s="155">
        <v>16.5</v>
      </c>
      <c r="P38" s="155">
        <v>1.8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45</v>
      </c>
      <c r="C39" s="152">
        <v>0</v>
      </c>
      <c r="D39" s="152">
        <v>6</v>
      </c>
      <c r="E39" s="152">
        <v>4</v>
      </c>
      <c r="F39" s="152">
        <v>55</v>
      </c>
      <c r="G39" s="151">
        <v>7.3</v>
      </c>
      <c r="H39" s="151">
        <v>8.8000000000000007</v>
      </c>
      <c r="I39" s="150">
        <v>3</v>
      </c>
      <c r="J39" s="152">
        <v>832</v>
      </c>
      <c r="K39" s="152">
        <v>6</v>
      </c>
      <c r="L39" s="152">
        <v>224</v>
      </c>
      <c r="M39" s="152">
        <v>227</v>
      </c>
      <c r="N39" s="152">
        <v>1289</v>
      </c>
      <c r="O39" s="151">
        <v>18.100000000000001</v>
      </c>
      <c r="P39" s="151">
        <v>9.5</v>
      </c>
      <c r="Q39" s="150">
        <v>22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4</v>
      </c>
      <c r="C40" s="160">
        <v>0</v>
      </c>
      <c r="D40" s="160">
        <v>4</v>
      </c>
      <c r="E40" s="160">
        <v>0</v>
      </c>
      <c r="F40" s="160">
        <v>8</v>
      </c>
      <c r="G40" s="159">
        <v>0</v>
      </c>
      <c r="H40" s="159">
        <v>1.3</v>
      </c>
      <c r="I40" s="158">
        <v>0</v>
      </c>
      <c r="J40" s="160">
        <v>143</v>
      </c>
      <c r="K40" s="160">
        <v>0</v>
      </c>
      <c r="L40" s="160">
        <v>28</v>
      </c>
      <c r="M40" s="160">
        <v>32</v>
      </c>
      <c r="N40" s="160">
        <v>203</v>
      </c>
      <c r="O40" s="159">
        <v>15.8</v>
      </c>
      <c r="P40" s="159">
        <v>1.5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2</v>
      </c>
      <c r="C41" s="156">
        <v>0</v>
      </c>
      <c r="D41" s="156">
        <v>1</v>
      </c>
      <c r="E41" s="156">
        <v>2</v>
      </c>
      <c r="F41" s="156">
        <v>5</v>
      </c>
      <c r="G41" s="155">
        <v>40</v>
      </c>
      <c r="H41" s="155">
        <v>0.8</v>
      </c>
      <c r="I41" s="154">
        <v>0</v>
      </c>
      <c r="J41" s="156">
        <v>126</v>
      </c>
      <c r="K41" s="156">
        <v>3</v>
      </c>
      <c r="L41" s="156">
        <v>28</v>
      </c>
      <c r="M41" s="156">
        <v>33</v>
      </c>
      <c r="N41" s="156">
        <v>190</v>
      </c>
      <c r="O41" s="155">
        <v>18.899999999999999</v>
      </c>
      <c r="P41" s="155">
        <v>1.4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5</v>
      </c>
      <c r="C42" s="156">
        <v>0</v>
      </c>
      <c r="D42" s="156">
        <v>1</v>
      </c>
      <c r="E42" s="156">
        <v>0</v>
      </c>
      <c r="F42" s="156">
        <v>6</v>
      </c>
      <c r="G42" s="155">
        <v>0</v>
      </c>
      <c r="H42" s="155">
        <v>1</v>
      </c>
      <c r="I42" s="154">
        <v>0</v>
      </c>
      <c r="J42" s="156">
        <v>153</v>
      </c>
      <c r="K42" s="156">
        <v>3</v>
      </c>
      <c r="L42" s="156">
        <v>25</v>
      </c>
      <c r="M42" s="156">
        <v>19</v>
      </c>
      <c r="N42" s="156">
        <v>200</v>
      </c>
      <c r="O42" s="155">
        <v>11</v>
      </c>
      <c r="P42" s="155">
        <v>1.5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10</v>
      </c>
      <c r="C43" s="156">
        <v>0</v>
      </c>
      <c r="D43" s="156">
        <v>0</v>
      </c>
      <c r="E43" s="156">
        <v>2</v>
      </c>
      <c r="F43" s="156">
        <v>12</v>
      </c>
      <c r="G43" s="155">
        <v>16.7</v>
      </c>
      <c r="H43" s="155">
        <v>1.9</v>
      </c>
      <c r="I43" s="154">
        <v>0</v>
      </c>
      <c r="J43" s="156">
        <v>140</v>
      </c>
      <c r="K43" s="156">
        <v>1</v>
      </c>
      <c r="L43" s="156">
        <v>23</v>
      </c>
      <c r="M43" s="156">
        <v>39</v>
      </c>
      <c r="N43" s="156">
        <v>203</v>
      </c>
      <c r="O43" s="155">
        <v>19.7</v>
      </c>
      <c r="P43" s="155">
        <v>1.5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11</v>
      </c>
      <c r="C44" s="156">
        <v>0</v>
      </c>
      <c r="D44" s="156">
        <v>2</v>
      </c>
      <c r="E44" s="156">
        <v>2</v>
      </c>
      <c r="F44" s="156">
        <v>15</v>
      </c>
      <c r="G44" s="155">
        <v>13.3</v>
      </c>
      <c r="H44" s="155">
        <v>2.4</v>
      </c>
      <c r="I44" s="154">
        <v>0</v>
      </c>
      <c r="J44" s="156">
        <v>159</v>
      </c>
      <c r="K44" s="156">
        <v>2</v>
      </c>
      <c r="L44" s="156">
        <v>20</v>
      </c>
      <c r="M44" s="156">
        <v>27</v>
      </c>
      <c r="N44" s="156">
        <v>208</v>
      </c>
      <c r="O44" s="155">
        <v>13.9</v>
      </c>
      <c r="P44" s="155">
        <v>1.5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10</v>
      </c>
      <c r="C45" s="156">
        <v>0</v>
      </c>
      <c r="D45" s="156">
        <v>2</v>
      </c>
      <c r="E45" s="156">
        <v>1</v>
      </c>
      <c r="F45" s="156">
        <v>13</v>
      </c>
      <c r="G45" s="155">
        <v>7.7</v>
      </c>
      <c r="H45" s="155">
        <v>2.1</v>
      </c>
      <c r="I45" s="154">
        <v>1</v>
      </c>
      <c r="J45" s="156">
        <v>164</v>
      </c>
      <c r="K45" s="156">
        <v>1</v>
      </c>
      <c r="L45" s="156">
        <v>27</v>
      </c>
      <c r="M45" s="156">
        <v>29</v>
      </c>
      <c r="N45" s="156">
        <v>221</v>
      </c>
      <c r="O45" s="155">
        <v>13.6</v>
      </c>
      <c r="P45" s="155">
        <v>1.6</v>
      </c>
      <c r="Q45" s="154">
        <v>7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42</v>
      </c>
      <c r="C46" s="152">
        <v>0</v>
      </c>
      <c r="D46" s="152">
        <v>10</v>
      </c>
      <c r="E46" s="152">
        <v>7</v>
      </c>
      <c r="F46" s="152">
        <v>59</v>
      </c>
      <c r="G46" s="151">
        <v>11.9</v>
      </c>
      <c r="H46" s="151">
        <v>9.4</v>
      </c>
      <c r="I46" s="150">
        <v>1</v>
      </c>
      <c r="J46" s="152">
        <v>885</v>
      </c>
      <c r="K46" s="152">
        <v>10</v>
      </c>
      <c r="L46" s="152">
        <v>151</v>
      </c>
      <c r="M46" s="152">
        <v>179</v>
      </c>
      <c r="N46" s="152">
        <v>1225</v>
      </c>
      <c r="O46" s="151">
        <v>15.4</v>
      </c>
      <c r="P46" s="151">
        <v>9</v>
      </c>
      <c r="Q46" s="150">
        <v>17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396</v>
      </c>
      <c r="C47" s="152">
        <v>0</v>
      </c>
      <c r="D47" s="152">
        <v>107</v>
      </c>
      <c r="E47" s="152">
        <v>124</v>
      </c>
      <c r="F47" s="152">
        <v>627</v>
      </c>
      <c r="G47" s="151">
        <v>19.8</v>
      </c>
      <c r="H47" s="151">
        <v>100</v>
      </c>
      <c r="I47" s="150">
        <v>12</v>
      </c>
      <c r="J47" s="152">
        <v>7349</v>
      </c>
      <c r="K47" s="152">
        <v>119</v>
      </c>
      <c r="L47" s="152">
        <v>2122</v>
      </c>
      <c r="M47" s="152">
        <v>4047</v>
      </c>
      <c r="N47" s="152">
        <v>13637</v>
      </c>
      <c r="O47" s="151">
        <v>30.5</v>
      </c>
      <c r="P47" s="151">
        <v>100</v>
      </c>
      <c r="Q47" s="150">
        <v>171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4</v>
      </c>
      <c r="C9" s="174"/>
      <c r="D9" s="174"/>
      <c r="E9" s="174"/>
      <c r="F9" s="174"/>
      <c r="G9" s="174"/>
      <c r="H9" s="174"/>
      <c r="I9" s="173"/>
      <c r="J9" s="175">
        <v>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3</v>
      </c>
      <c r="C11" s="160">
        <v>0</v>
      </c>
      <c r="D11" s="160">
        <v>2</v>
      </c>
      <c r="E11" s="160">
        <v>1</v>
      </c>
      <c r="F11" s="160">
        <v>6</v>
      </c>
      <c r="G11" s="159">
        <v>16.7</v>
      </c>
      <c r="H11" s="159">
        <v>1.3</v>
      </c>
      <c r="I11" s="158">
        <v>0</v>
      </c>
      <c r="J11" s="160">
        <v>38</v>
      </c>
      <c r="K11" s="160">
        <v>0</v>
      </c>
      <c r="L11" s="160">
        <v>5</v>
      </c>
      <c r="M11" s="160">
        <v>5</v>
      </c>
      <c r="N11" s="160">
        <v>48</v>
      </c>
      <c r="O11" s="159">
        <v>10.4</v>
      </c>
      <c r="P11" s="159">
        <v>2.1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0</v>
      </c>
      <c r="C12" s="156">
        <v>0</v>
      </c>
      <c r="D12" s="156">
        <v>1</v>
      </c>
      <c r="E12" s="156">
        <v>1</v>
      </c>
      <c r="F12" s="156">
        <v>2</v>
      </c>
      <c r="G12" s="155">
        <v>50</v>
      </c>
      <c r="H12" s="155">
        <v>0.4</v>
      </c>
      <c r="I12" s="154">
        <v>0</v>
      </c>
      <c r="J12" s="156">
        <v>37</v>
      </c>
      <c r="K12" s="156">
        <v>0</v>
      </c>
      <c r="L12" s="156">
        <v>8</v>
      </c>
      <c r="M12" s="156">
        <v>0</v>
      </c>
      <c r="N12" s="156">
        <v>45</v>
      </c>
      <c r="O12" s="155">
        <v>0</v>
      </c>
      <c r="P12" s="155">
        <v>2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3</v>
      </c>
      <c r="C13" s="156">
        <v>0</v>
      </c>
      <c r="D13" s="156">
        <v>0</v>
      </c>
      <c r="E13" s="156">
        <v>1</v>
      </c>
      <c r="F13" s="156">
        <v>4</v>
      </c>
      <c r="G13" s="155">
        <v>25</v>
      </c>
      <c r="H13" s="155">
        <v>0.9</v>
      </c>
      <c r="I13" s="154">
        <v>0</v>
      </c>
      <c r="J13" s="156">
        <v>48</v>
      </c>
      <c r="K13" s="156">
        <v>0</v>
      </c>
      <c r="L13" s="156">
        <v>2</v>
      </c>
      <c r="M13" s="156">
        <v>0</v>
      </c>
      <c r="N13" s="156">
        <v>50</v>
      </c>
      <c r="O13" s="155">
        <v>0</v>
      </c>
      <c r="P13" s="155">
        <v>2.2000000000000002</v>
      </c>
      <c r="Q13" s="154">
        <v>6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32</v>
      </c>
      <c r="K14" s="156">
        <v>0</v>
      </c>
      <c r="L14" s="156">
        <v>4</v>
      </c>
      <c r="M14" s="156">
        <v>0</v>
      </c>
      <c r="N14" s="156">
        <v>36</v>
      </c>
      <c r="O14" s="155">
        <v>0</v>
      </c>
      <c r="P14" s="155">
        <v>1.6</v>
      </c>
      <c r="Q14" s="154">
        <v>7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1</v>
      </c>
      <c r="C15" s="156">
        <v>0</v>
      </c>
      <c r="D15" s="156">
        <v>0</v>
      </c>
      <c r="E15" s="156">
        <v>2</v>
      </c>
      <c r="F15" s="156">
        <v>3</v>
      </c>
      <c r="G15" s="155">
        <v>66.7</v>
      </c>
      <c r="H15" s="155">
        <v>0.7</v>
      </c>
      <c r="I15" s="154">
        <v>0</v>
      </c>
      <c r="J15" s="156">
        <v>45</v>
      </c>
      <c r="K15" s="156">
        <v>0</v>
      </c>
      <c r="L15" s="156">
        <v>4</v>
      </c>
      <c r="M15" s="156">
        <v>2</v>
      </c>
      <c r="N15" s="156">
        <v>51</v>
      </c>
      <c r="O15" s="155">
        <v>3.9</v>
      </c>
      <c r="P15" s="155">
        <v>2.2000000000000002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1</v>
      </c>
      <c r="C16" s="156">
        <v>0</v>
      </c>
      <c r="D16" s="156">
        <v>0</v>
      </c>
      <c r="E16" s="156">
        <v>1</v>
      </c>
      <c r="F16" s="156">
        <v>2</v>
      </c>
      <c r="G16" s="155">
        <v>50</v>
      </c>
      <c r="H16" s="155">
        <v>0.4</v>
      </c>
      <c r="I16" s="154">
        <v>0</v>
      </c>
      <c r="J16" s="156">
        <v>37</v>
      </c>
      <c r="K16" s="156">
        <v>0</v>
      </c>
      <c r="L16" s="156">
        <v>8</v>
      </c>
      <c r="M16" s="156">
        <v>0</v>
      </c>
      <c r="N16" s="156">
        <v>45</v>
      </c>
      <c r="O16" s="155">
        <v>0</v>
      </c>
      <c r="P16" s="155">
        <v>2</v>
      </c>
      <c r="Q16" s="154">
        <v>5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8</v>
      </c>
      <c r="C17" s="152">
        <v>0</v>
      </c>
      <c r="D17" s="152">
        <v>3</v>
      </c>
      <c r="E17" s="152">
        <v>6</v>
      </c>
      <c r="F17" s="152">
        <v>17</v>
      </c>
      <c r="G17" s="151">
        <v>35.299999999999997</v>
      </c>
      <c r="H17" s="151">
        <v>3.8</v>
      </c>
      <c r="I17" s="150">
        <v>0</v>
      </c>
      <c r="J17" s="152">
        <v>237</v>
      </c>
      <c r="K17" s="152">
        <v>0</v>
      </c>
      <c r="L17" s="152">
        <v>31</v>
      </c>
      <c r="M17" s="152">
        <v>7</v>
      </c>
      <c r="N17" s="152">
        <v>275</v>
      </c>
      <c r="O17" s="151">
        <v>2.5</v>
      </c>
      <c r="P17" s="151">
        <v>12.1</v>
      </c>
      <c r="Q17" s="150">
        <v>26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5</v>
      </c>
      <c r="C18" s="160">
        <v>0</v>
      </c>
      <c r="D18" s="160">
        <v>2</v>
      </c>
      <c r="E18" s="160">
        <v>0</v>
      </c>
      <c r="F18" s="160">
        <v>7</v>
      </c>
      <c r="G18" s="159">
        <v>0</v>
      </c>
      <c r="H18" s="159">
        <v>1.6</v>
      </c>
      <c r="I18" s="158">
        <v>0</v>
      </c>
      <c r="J18" s="160">
        <v>41</v>
      </c>
      <c r="K18" s="160">
        <v>0</v>
      </c>
      <c r="L18" s="160">
        <v>7</v>
      </c>
      <c r="M18" s="160">
        <v>2</v>
      </c>
      <c r="N18" s="160">
        <v>50</v>
      </c>
      <c r="O18" s="159">
        <v>4</v>
      </c>
      <c r="P18" s="159">
        <v>2.2000000000000002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3</v>
      </c>
      <c r="C19" s="156">
        <v>0</v>
      </c>
      <c r="D19" s="156">
        <v>0</v>
      </c>
      <c r="E19" s="156">
        <v>1</v>
      </c>
      <c r="F19" s="156">
        <v>4</v>
      </c>
      <c r="G19" s="155">
        <v>25</v>
      </c>
      <c r="H19" s="155">
        <v>0.9</v>
      </c>
      <c r="I19" s="154">
        <v>0</v>
      </c>
      <c r="J19" s="156">
        <v>29</v>
      </c>
      <c r="K19" s="156">
        <v>0</v>
      </c>
      <c r="L19" s="156">
        <v>2</v>
      </c>
      <c r="M19" s="156">
        <v>3</v>
      </c>
      <c r="N19" s="156">
        <v>34</v>
      </c>
      <c r="O19" s="155">
        <v>8.8000000000000007</v>
      </c>
      <c r="P19" s="155">
        <v>1.5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2</v>
      </c>
      <c r="C20" s="156">
        <v>0</v>
      </c>
      <c r="D20" s="156">
        <v>0</v>
      </c>
      <c r="E20" s="156">
        <v>1</v>
      </c>
      <c r="F20" s="156">
        <v>3</v>
      </c>
      <c r="G20" s="155">
        <v>33.299999999999997</v>
      </c>
      <c r="H20" s="155">
        <v>0.7</v>
      </c>
      <c r="I20" s="154">
        <v>0</v>
      </c>
      <c r="J20" s="156">
        <v>26</v>
      </c>
      <c r="K20" s="156">
        <v>0</v>
      </c>
      <c r="L20" s="156">
        <v>7</v>
      </c>
      <c r="M20" s="156">
        <v>2</v>
      </c>
      <c r="N20" s="156">
        <v>35</v>
      </c>
      <c r="O20" s="155">
        <v>5.7</v>
      </c>
      <c r="P20" s="155">
        <v>1.5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4</v>
      </c>
      <c r="C21" s="156">
        <v>0</v>
      </c>
      <c r="D21" s="156">
        <v>1</v>
      </c>
      <c r="E21" s="156">
        <v>3</v>
      </c>
      <c r="F21" s="156">
        <v>8</v>
      </c>
      <c r="G21" s="155">
        <v>37.5</v>
      </c>
      <c r="H21" s="155">
        <v>1.8</v>
      </c>
      <c r="I21" s="154">
        <v>0</v>
      </c>
      <c r="J21" s="156">
        <v>29</v>
      </c>
      <c r="K21" s="156">
        <v>0</v>
      </c>
      <c r="L21" s="156">
        <v>7</v>
      </c>
      <c r="M21" s="156">
        <v>6</v>
      </c>
      <c r="N21" s="156">
        <v>42</v>
      </c>
      <c r="O21" s="155">
        <v>14.3</v>
      </c>
      <c r="P21" s="155">
        <v>1.8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6</v>
      </c>
      <c r="C22" s="156">
        <v>0</v>
      </c>
      <c r="D22" s="156">
        <v>2</v>
      </c>
      <c r="E22" s="156">
        <v>0</v>
      </c>
      <c r="F22" s="156">
        <v>8</v>
      </c>
      <c r="G22" s="155">
        <v>0</v>
      </c>
      <c r="H22" s="155">
        <v>1.8</v>
      </c>
      <c r="I22" s="154">
        <v>0</v>
      </c>
      <c r="J22" s="156">
        <v>29</v>
      </c>
      <c r="K22" s="156">
        <v>1</v>
      </c>
      <c r="L22" s="156">
        <v>9</v>
      </c>
      <c r="M22" s="156">
        <v>3</v>
      </c>
      <c r="N22" s="156">
        <v>42</v>
      </c>
      <c r="O22" s="155">
        <v>9.5</v>
      </c>
      <c r="P22" s="155">
        <v>1.8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4</v>
      </c>
      <c r="C23" s="156">
        <v>0</v>
      </c>
      <c r="D23" s="156">
        <v>0</v>
      </c>
      <c r="E23" s="156">
        <v>1</v>
      </c>
      <c r="F23" s="156">
        <v>5</v>
      </c>
      <c r="G23" s="155">
        <v>20</v>
      </c>
      <c r="H23" s="155">
        <v>1.1000000000000001</v>
      </c>
      <c r="I23" s="154">
        <v>0</v>
      </c>
      <c r="J23" s="156">
        <v>22</v>
      </c>
      <c r="K23" s="156">
        <v>0</v>
      </c>
      <c r="L23" s="156">
        <v>8</v>
      </c>
      <c r="M23" s="156">
        <v>0</v>
      </c>
      <c r="N23" s="156">
        <v>30</v>
      </c>
      <c r="O23" s="155">
        <v>0</v>
      </c>
      <c r="P23" s="155">
        <v>1.3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24</v>
      </c>
      <c r="C24" s="152">
        <v>0</v>
      </c>
      <c r="D24" s="152">
        <v>5</v>
      </c>
      <c r="E24" s="152">
        <v>6</v>
      </c>
      <c r="F24" s="152">
        <v>35</v>
      </c>
      <c r="G24" s="151">
        <v>17.100000000000001</v>
      </c>
      <c r="H24" s="151">
        <v>7.8</v>
      </c>
      <c r="I24" s="150">
        <v>0</v>
      </c>
      <c r="J24" s="152">
        <v>176</v>
      </c>
      <c r="K24" s="152">
        <v>1</v>
      </c>
      <c r="L24" s="152">
        <v>40</v>
      </c>
      <c r="M24" s="152">
        <v>16</v>
      </c>
      <c r="N24" s="152">
        <v>233</v>
      </c>
      <c r="O24" s="151">
        <v>7.3</v>
      </c>
      <c r="P24" s="151">
        <v>10.199999999999999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17</v>
      </c>
      <c r="C25" s="156">
        <v>0</v>
      </c>
      <c r="D25" s="156">
        <v>17</v>
      </c>
      <c r="E25" s="156">
        <v>6</v>
      </c>
      <c r="F25" s="156">
        <v>40</v>
      </c>
      <c r="G25" s="155">
        <v>15</v>
      </c>
      <c r="H25" s="155">
        <v>8.9</v>
      </c>
      <c r="I25" s="154">
        <v>0</v>
      </c>
      <c r="J25" s="156">
        <v>98</v>
      </c>
      <c r="K25" s="156">
        <v>3</v>
      </c>
      <c r="L25" s="156">
        <v>57</v>
      </c>
      <c r="M25" s="156">
        <v>6</v>
      </c>
      <c r="N25" s="156">
        <v>164</v>
      </c>
      <c r="O25" s="155">
        <v>5.5</v>
      </c>
      <c r="P25" s="155">
        <v>7.2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10</v>
      </c>
      <c r="C26" s="156">
        <v>0</v>
      </c>
      <c r="D26" s="156">
        <v>14</v>
      </c>
      <c r="E26" s="156">
        <v>8</v>
      </c>
      <c r="F26" s="156">
        <v>32</v>
      </c>
      <c r="G26" s="155">
        <v>25</v>
      </c>
      <c r="H26" s="155">
        <v>7.1</v>
      </c>
      <c r="I26" s="154">
        <v>0</v>
      </c>
      <c r="J26" s="156">
        <v>88</v>
      </c>
      <c r="K26" s="156">
        <v>1</v>
      </c>
      <c r="L26" s="156">
        <v>53</v>
      </c>
      <c r="M26" s="156">
        <v>3</v>
      </c>
      <c r="N26" s="156">
        <v>145</v>
      </c>
      <c r="O26" s="155">
        <v>2.8</v>
      </c>
      <c r="P26" s="155">
        <v>6.4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25</v>
      </c>
      <c r="C27" s="156">
        <v>0</v>
      </c>
      <c r="D27" s="156">
        <v>9</v>
      </c>
      <c r="E27" s="156">
        <v>16</v>
      </c>
      <c r="F27" s="156">
        <v>50</v>
      </c>
      <c r="G27" s="155">
        <v>32</v>
      </c>
      <c r="H27" s="155">
        <v>11.1</v>
      </c>
      <c r="I27" s="154">
        <v>0</v>
      </c>
      <c r="J27" s="156">
        <v>92</v>
      </c>
      <c r="K27" s="156">
        <v>0</v>
      </c>
      <c r="L27" s="156">
        <v>48</v>
      </c>
      <c r="M27" s="156">
        <v>19</v>
      </c>
      <c r="N27" s="156">
        <v>159</v>
      </c>
      <c r="O27" s="155">
        <v>11.9</v>
      </c>
      <c r="P27" s="155">
        <v>7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22</v>
      </c>
      <c r="C28" s="156">
        <v>0</v>
      </c>
      <c r="D28" s="156">
        <v>10</v>
      </c>
      <c r="E28" s="156">
        <v>12</v>
      </c>
      <c r="F28" s="156">
        <v>44</v>
      </c>
      <c r="G28" s="155">
        <v>27.3</v>
      </c>
      <c r="H28" s="155">
        <v>9.8000000000000007</v>
      </c>
      <c r="I28" s="154">
        <v>1</v>
      </c>
      <c r="J28" s="156">
        <v>91</v>
      </c>
      <c r="K28" s="156">
        <v>0</v>
      </c>
      <c r="L28" s="156">
        <v>45</v>
      </c>
      <c r="M28" s="156">
        <v>21</v>
      </c>
      <c r="N28" s="156">
        <v>157</v>
      </c>
      <c r="O28" s="155">
        <v>13.4</v>
      </c>
      <c r="P28" s="155">
        <v>6.9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24</v>
      </c>
      <c r="C29" s="156">
        <v>0</v>
      </c>
      <c r="D29" s="156">
        <v>8</v>
      </c>
      <c r="E29" s="156">
        <v>16</v>
      </c>
      <c r="F29" s="156">
        <v>48</v>
      </c>
      <c r="G29" s="155">
        <v>33.299999999999997</v>
      </c>
      <c r="H29" s="155">
        <v>10.6</v>
      </c>
      <c r="I29" s="154">
        <v>3</v>
      </c>
      <c r="J29" s="156">
        <v>79</v>
      </c>
      <c r="K29" s="156">
        <v>0</v>
      </c>
      <c r="L29" s="156">
        <v>34</v>
      </c>
      <c r="M29" s="156">
        <v>19</v>
      </c>
      <c r="N29" s="156">
        <v>132</v>
      </c>
      <c r="O29" s="155">
        <v>14.4</v>
      </c>
      <c r="P29" s="155">
        <v>5.8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20</v>
      </c>
      <c r="C30" s="156">
        <v>0</v>
      </c>
      <c r="D30" s="156">
        <v>4</v>
      </c>
      <c r="E30" s="156">
        <v>16</v>
      </c>
      <c r="F30" s="156">
        <v>40</v>
      </c>
      <c r="G30" s="155">
        <v>40</v>
      </c>
      <c r="H30" s="155">
        <v>8.9</v>
      </c>
      <c r="I30" s="154">
        <v>1</v>
      </c>
      <c r="J30" s="156">
        <v>103</v>
      </c>
      <c r="K30" s="156">
        <v>0</v>
      </c>
      <c r="L30" s="156">
        <v>40</v>
      </c>
      <c r="M30" s="156">
        <v>27</v>
      </c>
      <c r="N30" s="156">
        <v>170</v>
      </c>
      <c r="O30" s="155">
        <v>15.9</v>
      </c>
      <c r="P30" s="155">
        <v>7.5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19</v>
      </c>
      <c r="C31" s="156">
        <v>2</v>
      </c>
      <c r="D31" s="156">
        <v>5</v>
      </c>
      <c r="E31" s="156">
        <v>20</v>
      </c>
      <c r="F31" s="156">
        <v>46</v>
      </c>
      <c r="G31" s="155">
        <v>47.8</v>
      </c>
      <c r="H31" s="155">
        <v>10.199999999999999</v>
      </c>
      <c r="I31" s="154">
        <v>1</v>
      </c>
      <c r="J31" s="156">
        <v>108</v>
      </c>
      <c r="K31" s="156">
        <v>5</v>
      </c>
      <c r="L31" s="156">
        <v>39</v>
      </c>
      <c r="M31" s="156">
        <v>18</v>
      </c>
      <c r="N31" s="156">
        <v>170</v>
      </c>
      <c r="O31" s="155">
        <v>13.5</v>
      </c>
      <c r="P31" s="155">
        <v>7.5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18</v>
      </c>
      <c r="C32" s="156">
        <v>0</v>
      </c>
      <c r="D32" s="156">
        <v>3</v>
      </c>
      <c r="E32" s="156">
        <v>13</v>
      </c>
      <c r="F32" s="156">
        <v>34</v>
      </c>
      <c r="G32" s="155">
        <v>38.200000000000003</v>
      </c>
      <c r="H32" s="155">
        <v>7.5</v>
      </c>
      <c r="I32" s="154">
        <v>1</v>
      </c>
      <c r="J32" s="156">
        <v>84</v>
      </c>
      <c r="K32" s="156">
        <v>0</v>
      </c>
      <c r="L32" s="156">
        <v>51</v>
      </c>
      <c r="M32" s="156">
        <v>28</v>
      </c>
      <c r="N32" s="156">
        <v>163</v>
      </c>
      <c r="O32" s="155">
        <v>17.2</v>
      </c>
      <c r="P32" s="155">
        <v>7.2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5</v>
      </c>
      <c r="C33" s="160">
        <v>0</v>
      </c>
      <c r="D33" s="160">
        <v>2</v>
      </c>
      <c r="E33" s="160">
        <v>0</v>
      </c>
      <c r="F33" s="160">
        <v>7</v>
      </c>
      <c r="G33" s="159">
        <v>0</v>
      </c>
      <c r="H33" s="159">
        <v>1.6</v>
      </c>
      <c r="I33" s="158">
        <v>0</v>
      </c>
      <c r="J33" s="160">
        <v>30</v>
      </c>
      <c r="K33" s="160">
        <v>0</v>
      </c>
      <c r="L33" s="160">
        <v>3</v>
      </c>
      <c r="M33" s="160">
        <v>1</v>
      </c>
      <c r="N33" s="160">
        <v>34</v>
      </c>
      <c r="O33" s="159">
        <v>2.9</v>
      </c>
      <c r="P33" s="159">
        <v>1.5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1</v>
      </c>
      <c r="C34" s="156">
        <v>0</v>
      </c>
      <c r="D34" s="156">
        <v>3</v>
      </c>
      <c r="E34" s="156">
        <v>1</v>
      </c>
      <c r="F34" s="156">
        <v>5</v>
      </c>
      <c r="G34" s="155">
        <v>20</v>
      </c>
      <c r="H34" s="155">
        <v>1.1000000000000001</v>
      </c>
      <c r="I34" s="154">
        <v>1</v>
      </c>
      <c r="J34" s="156">
        <v>32</v>
      </c>
      <c r="K34" s="156">
        <v>0</v>
      </c>
      <c r="L34" s="156">
        <v>7</v>
      </c>
      <c r="M34" s="156">
        <v>2</v>
      </c>
      <c r="N34" s="156">
        <v>41</v>
      </c>
      <c r="O34" s="155">
        <v>4.9000000000000004</v>
      </c>
      <c r="P34" s="155">
        <v>1.8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1</v>
      </c>
      <c r="C35" s="156">
        <v>0</v>
      </c>
      <c r="D35" s="156">
        <v>0</v>
      </c>
      <c r="E35" s="156">
        <v>1</v>
      </c>
      <c r="F35" s="156">
        <v>2</v>
      </c>
      <c r="G35" s="155">
        <v>50</v>
      </c>
      <c r="H35" s="155">
        <v>0.4</v>
      </c>
      <c r="I35" s="154">
        <v>0</v>
      </c>
      <c r="J35" s="156">
        <v>24</v>
      </c>
      <c r="K35" s="156">
        <v>0</v>
      </c>
      <c r="L35" s="156">
        <v>13</v>
      </c>
      <c r="M35" s="156">
        <v>2</v>
      </c>
      <c r="N35" s="156">
        <v>39</v>
      </c>
      <c r="O35" s="155">
        <v>5.0999999999999996</v>
      </c>
      <c r="P35" s="155">
        <v>1.7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5</v>
      </c>
      <c r="C36" s="156">
        <v>0</v>
      </c>
      <c r="D36" s="156">
        <v>2</v>
      </c>
      <c r="E36" s="156">
        <v>0</v>
      </c>
      <c r="F36" s="156">
        <v>7</v>
      </c>
      <c r="G36" s="155">
        <v>0</v>
      </c>
      <c r="H36" s="155">
        <v>1.6</v>
      </c>
      <c r="I36" s="154">
        <v>1</v>
      </c>
      <c r="J36" s="156">
        <v>30</v>
      </c>
      <c r="K36" s="156">
        <v>0</v>
      </c>
      <c r="L36" s="156">
        <v>6</v>
      </c>
      <c r="M36" s="156">
        <v>0</v>
      </c>
      <c r="N36" s="156">
        <v>36</v>
      </c>
      <c r="O36" s="155">
        <v>0</v>
      </c>
      <c r="P36" s="155">
        <v>1.6</v>
      </c>
      <c r="Q36" s="154">
        <v>5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4</v>
      </c>
      <c r="C37" s="156">
        <v>0</v>
      </c>
      <c r="D37" s="156">
        <v>1</v>
      </c>
      <c r="E37" s="156">
        <v>2</v>
      </c>
      <c r="F37" s="156">
        <v>7</v>
      </c>
      <c r="G37" s="155">
        <v>28.6</v>
      </c>
      <c r="H37" s="155">
        <v>1.6</v>
      </c>
      <c r="I37" s="154">
        <v>0</v>
      </c>
      <c r="J37" s="156">
        <v>23</v>
      </c>
      <c r="K37" s="156">
        <v>0</v>
      </c>
      <c r="L37" s="156">
        <v>4</v>
      </c>
      <c r="M37" s="156">
        <v>1</v>
      </c>
      <c r="N37" s="156">
        <v>28</v>
      </c>
      <c r="O37" s="155">
        <v>3.6</v>
      </c>
      <c r="P37" s="155">
        <v>1.2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2</v>
      </c>
      <c r="C38" s="156">
        <v>0</v>
      </c>
      <c r="D38" s="156">
        <v>2</v>
      </c>
      <c r="E38" s="156">
        <v>1</v>
      </c>
      <c r="F38" s="156">
        <v>5</v>
      </c>
      <c r="G38" s="155">
        <v>20</v>
      </c>
      <c r="H38" s="155">
        <v>1.1000000000000001</v>
      </c>
      <c r="I38" s="154">
        <v>0</v>
      </c>
      <c r="J38" s="156">
        <v>50</v>
      </c>
      <c r="K38" s="156">
        <v>0</v>
      </c>
      <c r="L38" s="156">
        <v>5</v>
      </c>
      <c r="M38" s="156">
        <v>0</v>
      </c>
      <c r="N38" s="156">
        <v>55</v>
      </c>
      <c r="O38" s="155">
        <v>0</v>
      </c>
      <c r="P38" s="155">
        <v>2.4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18</v>
      </c>
      <c r="C39" s="152">
        <v>0</v>
      </c>
      <c r="D39" s="152">
        <v>10</v>
      </c>
      <c r="E39" s="152">
        <v>5</v>
      </c>
      <c r="F39" s="152">
        <v>33</v>
      </c>
      <c r="G39" s="151">
        <v>15.2</v>
      </c>
      <c r="H39" s="151">
        <v>7.3</v>
      </c>
      <c r="I39" s="150">
        <v>2</v>
      </c>
      <c r="J39" s="152">
        <v>189</v>
      </c>
      <c r="K39" s="152">
        <v>0</v>
      </c>
      <c r="L39" s="152">
        <v>38</v>
      </c>
      <c r="M39" s="152">
        <v>6</v>
      </c>
      <c r="N39" s="152">
        <v>233</v>
      </c>
      <c r="O39" s="151">
        <v>2.6</v>
      </c>
      <c r="P39" s="151">
        <v>10.199999999999999</v>
      </c>
      <c r="Q39" s="150">
        <v>17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2</v>
      </c>
      <c r="C40" s="160">
        <v>0</v>
      </c>
      <c r="D40" s="160">
        <v>1</v>
      </c>
      <c r="E40" s="160">
        <v>2</v>
      </c>
      <c r="F40" s="160">
        <v>5</v>
      </c>
      <c r="G40" s="159">
        <v>40</v>
      </c>
      <c r="H40" s="159">
        <v>1.1000000000000001</v>
      </c>
      <c r="I40" s="158">
        <v>0</v>
      </c>
      <c r="J40" s="160">
        <v>32</v>
      </c>
      <c r="K40" s="160">
        <v>0</v>
      </c>
      <c r="L40" s="160">
        <v>13</v>
      </c>
      <c r="M40" s="160">
        <v>3</v>
      </c>
      <c r="N40" s="160">
        <v>48</v>
      </c>
      <c r="O40" s="159">
        <v>6.3</v>
      </c>
      <c r="P40" s="159">
        <v>2.1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2</v>
      </c>
      <c r="C41" s="156">
        <v>0</v>
      </c>
      <c r="D41" s="156">
        <v>0</v>
      </c>
      <c r="E41" s="156">
        <v>0</v>
      </c>
      <c r="F41" s="156">
        <v>2</v>
      </c>
      <c r="G41" s="155">
        <v>0</v>
      </c>
      <c r="H41" s="155">
        <v>0.4</v>
      </c>
      <c r="I41" s="154">
        <v>0</v>
      </c>
      <c r="J41" s="156">
        <v>47</v>
      </c>
      <c r="K41" s="156">
        <v>0</v>
      </c>
      <c r="L41" s="156">
        <v>7</v>
      </c>
      <c r="M41" s="156">
        <v>2</v>
      </c>
      <c r="N41" s="156">
        <v>56</v>
      </c>
      <c r="O41" s="155">
        <v>3.6</v>
      </c>
      <c r="P41" s="155">
        <v>2.5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1</v>
      </c>
      <c r="C42" s="156">
        <v>0</v>
      </c>
      <c r="D42" s="156">
        <v>1</v>
      </c>
      <c r="E42" s="156">
        <v>1</v>
      </c>
      <c r="F42" s="156">
        <v>3</v>
      </c>
      <c r="G42" s="155">
        <v>33.299999999999997</v>
      </c>
      <c r="H42" s="155">
        <v>0.7</v>
      </c>
      <c r="I42" s="154">
        <v>0</v>
      </c>
      <c r="J42" s="156">
        <v>30</v>
      </c>
      <c r="K42" s="156">
        <v>0</v>
      </c>
      <c r="L42" s="156">
        <v>6</v>
      </c>
      <c r="M42" s="156">
        <v>1</v>
      </c>
      <c r="N42" s="156">
        <v>37</v>
      </c>
      <c r="O42" s="155">
        <v>2.7</v>
      </c>
      <c r="P42" s="155">
        <v>1.6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</v>
      </c>
      <c r="C43" s="156">
        <v>0</v>
      </c>
      <c r="D43" s="156">
        <v>4</v>
      </c>
      <c r="E43" s="156">
        <v>3</v>
      </c>
      <c r="F43" s="156">
        <v>8</v>
      </c>
      <c r="G43" s="155">
        <v>37.5</v>
      </c>
      <c r="H43" s="155">
        <v>1.8</v>
      </c>
      <c r="I43" s="154">
        <v>1</v>
      </c>
      <c r="J43" s="156">
        <v>40</v>
      </c>
      <c r="K43" s="156">
        <v>0</v>
      </c>
      <c r="L43" s="156">
        <v>8</v>
      </c>
      <c r="M43" s="156">
        <v>1</v>
      </c>
      <c r="N43" s="156">
        <v>49</v>
      </c>
      <c r="O43" s="155">
        <v>2</v>
      </c>
      <c r="P43" s="155">
        <v>2.2000000000000002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2</v>
      </c>
      <c r="C44" s="156">
        <v>0</v>
      </c>
      <c r="D44" s="156">
        <v>3</v>
      </c>
      <c r="E44" s="156">
        <v>2</v>
      </c>
      <c r="F44" s="156">
        <v>7</v>
      </c>
      <c r="G44" s="155">
        <v>28.6</v>
      </c>
      <c r="H44" s="155">
        <v>1.6</v>
      </c>
      <c r="I44" s="154">
        <v>0</v>
      </c>
      <c r="J44" s="156">
        <v>33</v>
      </c>
      <c r="K44" s="156">
        <v>0</v>
      </c>
      <c r="L44" s="156">
        <v>7</v>
      </c>
      <c r="M44" s="156">
        <v>3</v>
      </c>
      <c r="N44" s="156">
        <v>43</v>
      </c>
      <c r="O44" s="155">
        <v>7</v>
      </c>
      <c r="P44" s="155">
        <v>1.9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1</v>
      </c>
      <c r="C45" s="156">
        <v>0</v>
      </c>
      <c r="D45" s="156">
        <v>3</v>
      </c>
      <c r="E45" s="156">
        <v>3</v>
      </c>
      <c r="F45" s="156">
        <v>7</v>
      </c>
      <c r="G45" s="155">
        <v>42.9</v>
      </c>
      <c r="H45" s="155">
        <v>1.6</v>
      </c>
      <c r="I45" s="154">
        <v>0</v>
      </c>
      <c r="J45" s="156">
        <v>32</v>
      </c>
      <c r="K45" s="156">
        <v>0</v>
      </c>
      <c r="L45" s="156">
        <v>8</v>
      </c>
      <c r="M45" s="156">
        <v>1</v>
      </c>
      <c r="N45" s="156">
        <v>41</v>
      </c>
      <c r="O45" s="155">
        <v>2.4</v>
      </c>
      <c r="P45" s="155">
        <v>1.8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9</v>
      </c>
      <c r="C46" s="152">
        <v>0</v>
      </c>
      <c r="D46" s="152">
        <v>12</v>
      </c>
      <c r="E46" s="152">
        <v>11</v>
      </c>
      <c r="F46" s="152">
        <v>32</v>
      </c>
      <c r="G46" s="151">
        <v>34.4</v>
      </c>
      <c r="H46" s="151">
        <v>7.1</v>
      </c>
      <c r="I46" s="150">
        <v>1</v>
      </c>
      <c r="J46" s="152">
        <v>214</v>
      </c>
      <c r="K46" s="152">
        <v>0</v>
      </c>
      <c r="L46" s="152">
        <v>49</v>
      </c>
      <c r="M46" s="152">
        <v>11</v>
      </c>
      <c r="N46" s="152">
        <v>274</v>
      </c>
      <c r="O46" s="151">
        <v>4</v>
      </c>
      <c r="P46" s="151">
        <v>12</v>
      </c>
      <c r="Q46" s="150">
        <v>14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214</v>
      </c>
      <c r="C47" s="152">
        <v>2</v>
      </c>
      <c r="D47" s="152">
        <v>100</v>
      </c>
      <c r="E47" s="152">
        <v>135</v>
      </c>
      <c r="F47" s="152">
        <v>451</v>
      </c>
      <c r="G47" s="151">
        <v>30.4</v>
      </c>
      <c r="H47" s="151">
        <v>100</v>
      </c>
      <c r="I47" s="150">
        <v>10</v>
      </c>
      <c r="J47" s="152">
        <v>1559</v>
      </c>
      <c r="K47" s="152">
        <v>10</v>
      </c>
      <c r="L47" s="152">
        <v>525</v>
      </c>
      <c r="M47" s="152">
        <v>181</v>
      </c>
      <c r="N47" s="152">
        <v>2275</v>
      </c>
      <c r="O47" s="151">
        <v>8.4</v>
      </c>
      <c r="P47" s="151">
        <v>100</v>
      </c>
      <c r="Q47" s="150">
        <v>99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6</v>
      </c>
      <c r="C9" s="174"/>
      <c r="D9" s="174"/>
      <c r="E9" s="174"/>
      <c r="F9" s="174"/>
      <c r="G9" s="174"/>
      <c r="H9" s="174"/>
      <c r="I9" s="173"/>
      <c r="J9" s="175" t="s">
        <v>139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9</v>
      </c>
      <c r="C11" s="160">
        <v>0</v>
      </c>
      <c r="D11" s="160">
        <v>3</v>
      </c>
      <c r="E11" s="160">
        <v>0</v>
      </c>
      <c r="F11" s="160">
        <v>12</v>
      </c>
      <c r="G11" s="159">
        <v>0</v>
      </c>
      <c r="H11" s="159">
        <v>1.4</v>
      </c>
      <c r="I11" s="158">
        <v>0</v>
      </c>
      <c r="J11" s="160">
        <v>50</v>
      </c>
      <c r="K11" s="160">
        <v>0</v>
      </c>
      <c r="L11" s="160">
        <v>10</v>
      </c>
      <c r="M11" s="160">
        <v>6</v>
      </c>
      <c r="N11" s="160">
        <v>66</v>
      </c>
      <c r="O11" s="159">
        <v>9.1</v>
      </c>
      <c r="P11" s="159">
        <v>1.8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7</v>
      </c>
      <c r="C12" s="156">
        <v>0</v>
      </c>
      <c r="D12" s="156">
        <v>3</v>
      </c>
      <c r="E12" s="156">
        <v>2</v>
      </c>
      <c r="F12" s="156">
        <v>12</v>
      </c>
      <c r="G12" s="155">
        <v>16.7</v>
      </c>
      <c r="H12" s="155">
        <v>1.4</v>
      </c>
      <c r="I12" s="154">
        <v>0</v>
      </c>
      <c r="J12" s="156">
        <v>44</v>
      </c>
      <c r="K12" s="156">
        <v>0</v>
      </c>
      <c r="L12" s="156">
        <v>12</v>
      </c>
      <c r="M12" s="156">
        <v>3</v>
      </c>
      <c r="N12" s="156">
        <v>59</v>
      </c>
      <c r="O12" s="155">
        <v>5.0999999999999996</v>
      </c>
      <c r="P12" s="155">
        <v>1.6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9</v>
      </c>
      <c r="C13" s="156">
        <v>0</v>
      </c>
      <c r="D13" s="156">
        <v>2</v>
      </c>
      <c r="E13" s="156">
        <v>3</v>
      </c>
      <c r="F13" s="156">
        <v>14</v>
      </c>
      <c r="G13" s="155">
        <v>21.4</v>
      </c>
      <c r="H13" s="155">
        <v>1.6</v>
      </c>
      <c r="I13" s="154">
        <v>2</v>
      </c>
      <c r="J13" s="156">
        <v>60</v>
      </c>
      <c r="K13" s="156">
        <v>0</v>
      </c>
      <c r="L13" s="156">
        <v>4</v>
      </c>
      <c r="M13" s="156">
        <v>4</v>
      </c>
      <c r="N13" s="156">
        <v>68</v>
      </c>
      <c r="O13" s="155">
        <v>5.9</v>
      </c>
      <c r="P13" s="155">
        <v>1.9</v>
      </c>
      <c r="Q13" s="154">
        <v>8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7</v>
      </c>
      <c r="C14" s="156">
        <v>0</v>
      </c>
      <c r="D14" s="156">
        <v>2</v>
      </c>
      <c r="E14" s="156">
        <v>1</v>
      </c>
      <c r="F14" s="156">
        <v>10</v>
      </c>
      <c r="G14" s="155">
        <v>10</v>
      </c>
      <c r="H14" s="155">
        <v>1.1000000000000001</v>
      </c>
      <c r="I14" s="154">
        <v>0</v>
      </c>
      <c r="J14" s="156">
        <v>39</v>
      </c>
      <c r="K14" s="156">
        <v>0</v>
      </c>
      <c r="L14" s="156">
        <v>6</v>
      </c>
      <c r="M14" s="156">
        <v>1</v>
      </c>
      <c r="N14" s="156">
        <v>46</v>
      </c>
      <c r="O14" s="155">
        <v>2.2000000000000002</v>
      </c>
      <c r="P14" s="155">
        <v>1.3</v>
      </c>
      <c r="Q14" s="154">
        <v>7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5</v>
      </c>
      <c r="C15" s="156">
        <v>0</v>
      </c>
      <c r="D15" s="156">
        <v>0</v>
      </c>
      <c r="E15" s="156">
        <v>2</v>
      </c>
      <c r="F15" s="156">
        <v>7</v>
      </c>
      <c r="G15" s="155">
        <v>28.6</v>
      </c>
      <c r="H15" s="155">
        <v>0.8</v>
      </c>
      <c r="I15" s="154">
        <v>0</v>
      </c>
      <c r="J15" s="156">
        <v>51</v>
      </c>
      <c r="K15" s="156">
        <v>0</v>
      </c>
      <c r="L15" s="156">
        <v>4</v>
      </c>
      <c r="M15" s="156">
        <v>6</v>
      </c>
      <c r="N15" s="156">
        <v>61</v>
      </c>
      <c r="O15" s="155">
        <v>9.8000000000000007</v>
      </c>
      <c r="P15" s="155">
        <v>1.7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8</v>
      </c>
      <c r="C16" s="156">
        <v>0</v>
      </c>
      <c r="D16" s="156">
        <v>1</v>
      </c>
      <c r="E16" s="156">
        <v>2</v>
      </c>
      <c r="F16" s="156">
        <v>11</v>
      </c>
      <c r="G16" s="155">
        <v>18.2</v>
      </c>
      <c r="H16" s="155">
        <v>1.3</v>
      </c>
      <c r="I16" s="154">
        <v>0</v>
      </c>
      <c r="J16" s="156">
        <v>46</v>
      </c>
      <c r="K16" s="156">
        <v>0</v>
      </c>
      <c r="L16" s="156">
        <v>9</v>
      </c>
      <c r="M16" s="156">
        <v>3</v>
      </c>
      <c r="N16" s="156">
        <v>58</v>
      </c>
      <c r="O16" s="155">
        <v>5.2</v>
      </c>
      <c r="P16" s="155">
        <v>1.6</v>
      </c>
      <c r="Q16" s="154">
        <v>5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45</v>
      </c>
      <c r="C17" s="152">
        <v>0</v>
      </c>
      <c r="D17" s="152">
        <v>11</v>
      </c>
      <c r="E17" s="152">
        <v>10</v>
      </c>
      <c r="F17" s="152">
        <v>66</v>
      </c>
      <c r="G17" s="151">
        <v>15.2</v>
      </c>
      <c r="H17" s="151">
        <v>7.6</v>
      </c>
      <c r="I17" s="150">
        <v>2</v>
      </c>
      <c r="J17" s="152">
        <v>290</v>
      </c>
      <c r="K17" s="152">
        <v>0</v>
      </c>
      <c r="L17" s="152">
        <v>45</v>
      </c>
      <c r="M17" s="152">
        <v>23</v>
      </c>
      <c r="N17" s="152">
        <v>358</v>
      </c>
      <c r="O17" s="151">
        <v>6.4</v>
      </c>
      <c r="P17" s="151">
        <v>10</v>
      </c>
      <c r="Q17" s="150">
        <v>28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8</v>
      </c>
      <c r="C18" s="160">
        <v>0</v>
      </c>
      <c r="D18" s="160">
        <v>1</v>
      </c>
      <c r="E18" s="160">
        <v>2</v>
      </c>
      <c r="F18" s="160">
        <v>11</v>
      </c>
      <c r="G18" s="159">
        <v>18.2</v>
      </c>
      <c r="H18" s="159">
        <v>1.3</v>
      </c>
      <c r="I18" s="158">
        <v>1</v>
      </c>
      <c r="J18" s="160">
        <v>54</v>
      </c>
      <c r="K18" s="160">
        <v>0</v>
      </c>
      <c r="L18" s="160">
        <v>10</v>
      </c>
      <c r="M18" s="160">
        <v>4</v>
      </c>
      <c r="N18" s="160">
        <v>68</v>
      </c>
      <c r="O18" s="159">
        <v>5.9</v>
      </c>
      <c r="P18" s="159">
        <v>1.9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7</v>
      </c>
      <c r="C19" s="156">
        <v>0</v>
      </c>
      <c r="D19" s="156">
        <v>0</v>
      </c>
      <c r="E19" s="156">
        <v>3</v>
      </c>
      <c r="F19" s="156">
        <v>10</v>
      </c>
      <c r="G19" s="155">
        <v>30</v>
      </c>
      <c r="H19" s="155">
        <v>1.1000000000000001</v>
      </c>
      <c r="I19" s="154">
        <v>0</v>
      </c>
      <c r="J19" s="156">
        <v>39</v>
      </c>
      <c r="K19" s="156">
        <v>0</v>
      </c>
      <c r="L19" s="156">
        <v>2</v>
      </c>
      <c r="M19" s="156">
        <v>7</v>
      </c>
      <c r="N19" s="156">
        <v>48</v>
      </c>
      <c r="O19" s="155">
        <v>14.6</v>
      </c>
      <c r="P19" s="155">
        <v>1.3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7</v>
      </c>
      <c r="C20" s="156">
        <v>0</v>
      </c>
      <c r="D20" s="156">
        <v>1</v>
      </c>
      <c r="E20" s="156">
        <v>1</v>
      </c>
      <c r="F20" s="156">
        <v>9</v>
      </c>
      <c r="G20" s="155">
        <v>11.1</v>
      </c>
      <c r="H20" s="155">
        <v>1</v>
      </c>
      <c r="I20" s="154">
        <v>0</v>
      </c>
      <c r="J20" s="156">
        <v>35</v>
      </c>
      <c r="K20" s="156">
        <v>0</v>
      </c>
      <c r="L20" s="156">
        <v>8</v>
      </c>
      <c r="M20" s="156">
        <v>4</v>
      </c>
      <c r="N20" s="156">
        <v>47</v>
      </c>
      <c r="O20" s="155">
        <v>8.5</v>
      </c>
      <c r="P20" s="155">
        <v>1.3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5</v>
      </c>
      <c r="C21" s="156">
        <v>0</v>
      </c>
      <c r="D21" s="156">
        <v>2</v>
      </c>
      <c r="E21" s="156">
        <v>5</v>
      </c>
      <c r="F21" s="156">
        <v>12</v>
      </c>
      <c r="G21" s="155">
        <v>41.7</v>
      </c>
      <c r="H21" s="155">
        <v>1.4</v>
      </c>
      <c r="I21" s="154">
        <v>0</v>
      </c>
      <c r="J21" s="156">
        <v>38</v>
      </c>
      <c r="K21" s="156">
        <v>0</v>
      </c>
      <c r="L21" s="156">
        <v>10</v>
      </c>
      <c r="M21" s="156">
        <v>14</v>
      </c>
      <c r="N21" s="156">
        <v>62</v>
      </c>
      <c r="O21" s="155">
        <v>22.6</v>
      </c>
      <c r="P21" s="155">
        <v>1.7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8</v>
      </c>
      <c r="C22" s="156">
        <v>1</v>
      </c>
      <c r="D22" s="156">
        <v>0</v>
      </c>
      <c r="E22" s="156">
        <v>2</v>
      </c>
      <c r="F22" s="156">
        <v>11</v>
      </c>
      <c r="G22" s="155">
        <v>27.3</v>
      </c>
      <c r="H22" s="155">
        <v>1.3</v>
      </c>
      <c r="I22" s="154">
        <v>0</v>
      </c>
      <c r="J22" s="156">
        <v>43</v>
      </c>
      <c r="K22" s="156">
        <v>2</v>
      </c>
      <c r="L22" s="156">
        <v>11</v>
      </c>
      <c r="M22" s="156">
        <v>5</v>
      </c>
      <c r="N22" s="156">
        <v>61</v>
      </c>
      <c r="O22" s="155">
        <v>11.5</v>
      </c>
      <c r="P22" s="155">
        <v>1.7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4</v>
      </c>
      <c r="C23" s="156">
        <v>0</v>
      </c>
      <c r="D23" s="156">
        <v>1</v>
      </c>
      <c r="E23" s="156">
        <v>3</v>
      </c>
      <c r="F23" s="156">
        <v>8</v>
      </c>
      <c r="G23" s="155">
        <v>37.5</v>
      </c>
      <c r="H23" s="155">
        <v>0.9</v>
      </c>
      <c r="I23" s="154">
        <v>0</v>
      </c>
      <c r="J23" s="156">
        <v>30</v>
      </c>
      <c r="K23" s="156">
        <v>0</v>
      </c>
      <c r="L23" s="156">
        <v>9</v>
      </c>
      <c r="M23" s="156">
        <v>4</v>
      </c>
      <c r="N23" s="156">
        <v>43</v>
      </c>
      <c r="O23" s="155">
        <v>9.3000000000000007</v>
      </c>
      <c r="P23" s="155">
        <v>1.2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39</v>
      </c>
      <c r="C24" s="152">
        <v>1</v>
      </c>
      <c r="D24" s="152">
        <v>5</v>
      </c>
      <c r="E24" s="152">
        <v>16</v>
      </c>
      <c r="F24" s="152">
        <v>61</v>
      </c>
      <c r="G24" s="151">
        <v>27.9</v>
      </c>
      <c r="H24" s="151">
        <v>7</v>
      </c>
      <c r="I24" s="150">
        <v>1</v>
      </c>
      <c r="J24" s="152">
        <v>239</v>
      </c>
      <c r="K24" s="152">
        <v>2</v>
      </c>
      <c r="L24" s="152">
        <v>50</v>
      </c>
      <c r="M24" s="152">
        <v>38</v>
      </c>
      <c r="N24" s="152">
        <v>329</v>
      </c>
      <c r="O24" s="151">
        <v>12.2</v>
      </c>
      <c r="P24" s="151">
        <v>9.1</v>
      </c>
      <c r="Q24" s="150">
        <v>11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52</v>
      </c>
      <c r="C25" s="156">
        <v>1</v>
      </c>
      <c r="D25" s="156">
        <v>14</v>
      </c>
      <c r="E25" s="156">
        <v>13</v>
      </c>
      <c r="F25" s="156">
        <v>80</v>
      </c>
      <c r="G25" s="155">
        <v>17.5</v>
      </c>
      <c r="H25" s="155">
        <v>9.1999999999999993</v>
      </c>
      <c r="I25" s="154">
        <v>2</v>
      </c>
      <c r="J25" s="156">
        <v>167</v>
      </c>
      <c r="K25" s="156">
        <v>4</v>
      </c>
      <c r="L25" s="156">
        <v>88</v>
      </c>
      <c r="M25" s="156">
        <v>25</v>
      </c>
      <c r="N25" s="156">
        <v>284</v>
      </c>
      <c r="O25" s="155">
        <v>10.199999999999999</v>
      </c>
      <c r="P25" s="155">
        <v>7.9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46</v>
      </c>
      <c r="C26" s="156">
        <v>1</v>
      </c>
      <c r="D26" s="156">
        <v>13</v>
      </c>
      <c r="E26" s="156">
        <v>12</v>
      </c>
      <c r="F26" s="156">
        <v>72</v>
      </c>
      <c r="G26" s="155">
        <v>18.100000000000001</v>
      </c>
      <c r="H26" s="155">
        <v>8.3000000000000007</v>
      </c>
      <c r="I26" s="154">
        <v>1</v>
      </c>
      <c r="J26" s="156">
        <v>144</v>
      </c>
      <c r="K26" s="156">
        <v>2</v>
      </c>
      <c r="L26" s="156">
        <v>80</v>
      </c>
      <c r="M26" s="156">
        <v>23</v>
      </c>
      <c r="N26" s="156">
        <v>249</v>
      </c>
      <c r="O26" s="155">
        <v>10</v>
      </c>
      <c r="P26" s="155">
        <v>6.9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50</v>
      </c>
      <c r="C27" s="156">
        <v>1</v>
      </c>
      <c r="D27" s="156">
        <v>22</v>
      </c>
      <c r="E27" s="156">
        <v>24</v>
      </c>
      <c r="F27" s="156">
        <v>97</v>
      </c>
      <c r="G27" s="155">
        <v>25.8</v>
      </c>
      <c r="H27" s="155">
        <v>11.1</v>
      </c>
      <c r="I27" s="154">
        <v>4</v>
      </c>
      <c r="J27" s="156">
        <v>167</v>
      </c>
      <c r="K27" s="156">
        <v>1</v>
      </c>
      <c r="L27" s="156">
        <v>79</v>
      </c>
      <c r="M27" s="156">
        <v>59</v>
      </c>
      <c r="N27" s="156">
        <v>306</v>
      </c>
      <c r="O27" s="155">
        <v>19.600000000000001</v>
      </c>
      <c r="P27" s="155">
        <v>8.5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41</v>
      </c>
      <c r="C28" s="156">
        <v>1</v>
      </c>
      <c r="D28" s="156">
        <v>23</v>
      </c>
      <c r="E28" s="156">
        <v>14</v>
      </c>
      <c r="F28" s="156">
        <v>79</v>
      </c>
      <c r="G28" s="155">
        <v>19</v>
      </c>
      <c r="H28" s="155">
        <v>9.1</v>
      </c>
      <c r="I28" s="154">
        <v>2</v>
      </c>
      <c r="J28" s="156">
        <v>154</v>
      </c>
      <c r="K28" s="156">
        <v>1</v>
      </c>
      <c r="L28" s="156">
        <v>78</v>
      </c>
      <c r="M28" s="156">
        <v>47</v>
      </c>
      <c r="N28" s="156">
        <v>280</v>
      </c>
      <c r="O28" s="155">
        <v>17.100000000000001</v>
      </c>
      <c r="P28" s="155">
        <v>7.8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46</v>
      </c>
      <c r="C29" s="156">
        <v>1</v>
      </c>
      <c r="D29" s="156">
        <v>7</v>
      </c>
      <c r="E29" s="156">
        <v>15</v>
      </c>
      <c r="F29" s="156">
        <v>69</v>
      </c>
      <c r="G29" s="155">
        <v>23.2</v>
      </c>
      <c r="H29" s="155">
        <v>7.9</v>
      </c>
      <c r="I29" s="154">
        <v>1</v>
      </c>
      <c r="J29" s="156">
        <v>149</v>
      </c>
      <c r="K29" s="156">
        <v>1</v>
      </c>
      <c r="L29" s="156">
        <v>49</v>
      </c>
      <c r="M29" s="156">
        <v>50</v>
      </c>
      <c r="N29" s="156">
        <v>249</v>
      </c>
      <c r="O29" s="155">
        <v>20.5</v>
      </c>
      <c r="P29" s="155">
        <v>6.9</v>
      </c>
      <c r="Q29" s="154">
        <v>7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43</v>
      </c>
      <c r="C30" s="156">
        <v>0</v>
      </c>
      <c r="D30" s="156">
        <v>16</v>
      </c>
      <c r="E30" s="156">
        <v>12</v>
      </c>
      <c r="F30" s="156">
        <v>71</v>
      </c>
      <c r="G30" s="155">
        <v>16.899999999999999</v>
      </c>
      <c r="H30" s="155">
        <v>8.1999999999999993</v>
      </c>
      <c r="I30" s="154">
        <v>1</v>
      </c>
      <c r="J30" s="156">
        <v>166</v>
      </c>
      <c r="K30" s="156">
        <v>0</v>
      </c>
      <c r="L30" s="156">
        <v>60</v>
      </c>
      <c r="M30" s="156">
        <v>55</v>
      </c>
      <c r="N30" s="156">
        <v>281</v>
      </c>
      <c r="O30" s="155">
        <v>19.600000000000001</v>
      </c>
      <c r="P30" s="155">
        <v>7.8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55</v>
      </c>
      <c r="C31" s="156">
        <v>0</v>
      </c>
      <c r="D31" s="156">
        <v>14</v>
      </c>
      <c r="E31" s="156">
        <v>13</v>
      </c>
      <c r="F31" s="156">
        <v>82</v>
      </c>
      <c r="G31" s="155">
        <v>15.9</v>
      </c>
      <c r="H31" s="155">
        <v>9.4</v>
      </c>
      <c r="I31" s="154">
        <v>2</v>
      </c>
      <c r="J31" s="156">
        <v>182</v>
      </c>
      <c r="K31" s="156">
        <v>7</v>
      </c>
      <c r="L31" s="156">
        <v>58</v>
      </c>
      <c r="M31" s="156">
        <v>51</v>
      </c>
      <c r="N31" s="156">
        <v>298</v>
      </c>
      <c r="O31" s="155">
        <v>19.5</v>
      </c>
      <c r="P31" s="155">
        <v>8.3000000000000007</v>
      </c>
      <c r="Q31" s="154">
        <v>12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40</v>
      </c>
      <c r="C32" s="156">
        <v>1</v>
      </c>
      <c r="D32" s="156">
        <v>11</v>
      </c>
      <c r="E32" s="156">
        <v>10</v>
      </c>
      <c r="F32" s="156">
        <v>62</v>
      </c>
      <c r="G32" s="155">
        <v>17.7</v>
      </c>
      <c r="H32" s="155">
        <v>7.1</v>
      </c>
      <c r="I32" s="154">
        <v>2</v>
      </c>
      <c r="J32" s="156">
        <v>142</v>
      </c>
      <c r="K32" s="156">
        <v>1</v>
      </c>
      <c r="L32" s="156">
        <v>65</v>
      </c>
      <c r="M32" s="156">
        <v>51</v>
      </c>
      <c r="N32" s="156">
        <v>259</v>
      </c>
      <c r="O32" s="155">
        <v>20.100000000000001</v>
      </c>
      <c r="P32" s="155">
        <v>7.2</v>
      </c>
      <c r="Q32" s="154">
        <v>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5</v>
      </c>
      <c r="C33" s="160">
        <v>1</v>
      </c>
      <c r="D33" s="160">
        <v>5</v>
      </c>
      <c r="E33" s="160">
        <v>0</v>
      </c>
      <c r="F33" s="160">
        <v>11</v>
      </c>
      <c r="G33" s="159">
        <v>9.1</v>
      </c>
      <c r="H33" s="159">
        <v>1.3</v>
      </c>
      <c r="I33" s="158">
        <v>1</v>
      </c>
      <c r="J33" s="160">
        <v>40</v>
      </c>
      <c r="K33" s="160">
        <v>1</v>
      </c>
      <c r="L33" s="160">
        <v>10</v>
      </c>
      <c r="M33" s="160">
        <v>1</v>
      </c>
      <c r="N33" s="160">
        <v>52</v>
      </c>
      <c r="O33" s="159">
        <v>3.8</v>
      </c>
      <c r="P33" s="159">
        <v>1.4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12</v>
      </c>
      <c r="C34" s="156">
        <v>0</v>
      </c>
      <c r="D34" s="156">
        <v>3</v>
      </c>
      <c r="E34" s="156">
        <v>0</v>
      </c>
      <c r="F34" s="156">
        <v>15</v>
      </c>
      <c r="G34" s="155">
        <v>0</v>
      </c>
      <c r="H34" s="155">
        <v>1.7</v>
      </c>
      <c r="I34" s="154">
        <v>1</v>
      </c>
      <c r="J34" s="156">
        <v>45</v>
      </c>
      <c r="K34" s="156">
        <v>0</v>
      </c>
      <c r="L34" s="156">
        <v>13</v>
      </c>
      <c r="M34" s="156">
        <v>3</v>
      </c>
      <c r="N34" s="156">
        <v>61</v>
      </c>
      <c r="O34" s="155">
        <v>4.9000000000000004</v>
      </c>
      <c r="P34" s="155">
        <v>1.7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14</v>
      </c>
      <c r="C35" s="156">
        <v>0</v>
      </c>
      <c r="D35" s="156">
        <v>4</v>
      </c>
      <c r="E35" s="156">
        <v>0</v>
      </c>
      <c r="F35" s="156">
        <v>18</v>
      </c>
      <c r="G35" s="155">
        <v>0</v>
      </c>
      <c r="H35" s="155">
        <v>2.1</v>
      </c>
      <c r="I35" s="154">
        <v>0</v>
      </c>
      <c r="J35" s="156">
        <v>39</v>
      </c>
      <c r="K35" s="156">
        <v>0</v>
      </c>
      <c r="L35" s="156">
        <v>17</v>
      </c>
      <c r="M35" s="156">
        <v>3</v>
      </c>
      <c r="N35" s="156">
        <v>59</v>
      </c>
      <c r="O35" s="155">
        <v>5.0999999999999996</v>
      </c>
      <c r="P35" s="155">
        <v>1.6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15</v>
      </c>
      <c r="C36" s="156">
        <v>0</v>
      </c>
      <c r="D36" s="156">
        <v>3</v>
      </c>
      <c r="E36" s="156">
        <v>0</v>
      </c>
      <c r="F36" s="156">
        <v>18</v>
      </c>
      <c r="G36" s="155">
        <v>0</v>
      </c>
      <c r="H36" s="155">
        <v>2.1</v>
      </c>
      <c r="I36" s="154">
        <v>0</v>
      </c>
      <c r="J36" s="156">
        <v>50</v>
      </c>
      <c r="K36" s="156">
        <v>0</v>
      </c>
      <c r="L36" s="156">
        <v>11</v>
      </c>
      <c r="M36" s="156">
        <v>0</v>
      </c>
      <c r="N36" s="156">
        <v>61</v>
      </c>
      <c r="O36" s="155">
        <v>0</v>
      </c>
      <c r="P36" s="155">
        <v>1.7</v>
      </c>
      <c r="Q36" s="154">
        <v>6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7</v>
      </c>
      <c r="C37" s="156">
        <v>0</v>
      </c>
      <c r="D37" s="156">
        <v>4</v>
      </c>
      <c r="E37" s="156">
        <v>1</v>
      </c>
      <c r="F37" s="156">
        <v>12</v>
      </c>
      <c r="G37" s="155">
        <v>8.3000000000000007</v>
      </c>
      <c r="H37" s="155">
        <v>1.4</v>
      </c>
      <c r="I37" s="154">
        <v>0</v>
      </c>
      <c r="J37" s="156">
        <v>34</v>
      </c>
      <c r="K37" s="156">
        <v>0</v>
      </c>
      <c r="L37" s="156">
        <v>9</v>
      </c>
      <c r="M37" s="156">
        <v>4</v>
      </c>
      <c r="N37" s="156">
        <v>47</v>
      </c>
      <c r="O37" s="155">
        <v>8.5</v>
      </c>
      <c r="P37" s="155">
        <v>1.3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10</v>
      </c>
      <c r="C38" s="156">
        <v>0</v>
      </c>
      <c r="D38" s="156">
        <v>2</v>
      </c>
      <c r="E38" s="156">
        <v>0</v>
      </c>
      <c r="F38" s="156">
        <v>12</v>
      </c>
      <c r="G38" s="155">
        <v>0</v>
      </c>
      <c r="H38" s="155">
        <v>1.4</v>
      </c>
      <c r="I38" s="154">
        <v>0</v>
      </c>
      <c r="J38" s="156">
        <v>62</v>
      </c>
      <c r="K38" s="156">
        <v>0</v>
      </c>
      <c r="L38" s="156">
        <v>9</v>
      </c>
      <c r="M38" s="156">
        <v>1</v>
      </c>
      <c r="N38" s="156">
        <v>72</v>
      </c>
      <c r="O38" s="155">
        <v>1.4</v>
      </c>
      <c r="P38" s="155">
        <v>2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63</v>
      </c>
      <c r="C39" s="152">
        <v>1</v>
      </c>
      <c r="D39" s="152">
        <v>21</v>
      </c>
      <c r="E39" s="152">
        <v>1</v>
      </c>
      <c r="F39" s="152">
        <v>86</v>
      </c>
      <c r="G39" s="151">
        <v>2.2999999999999998</v>
      </c>
      <c r="H39" s="151">
        <v>9.9</v>
      </c>
      <c r="I39" s="150">
        <v>2</v>
      </c>
      <c r="J39" s="152">
        <v>270</v>
      </c>
      <c r="K39" s="152">
        <v>1</v>
      </c>
      <c r="L39" s="152">
        <v>69</v>
      </c>
      <c r="M39" s="152">
        <v>12</v>
      </c>
      <c r="N39" s="152">
        <v>352</v>
      </c>
      <c r="O39" s="151">
        <v>3.7</v>
      </c>
      <c r="P39" s="151">
        <v>9.8000000000000007</v>
      </c>
      <c r="Q39" s="150">
        <v>21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3</v>
      </c>
      <c r="C40" s="160">
        <v>0</v>
      </c>
      <c r="D40" s="160">
        <v>1</v>
      </c>
      <c r="E40" s="160">
        <v>1</v>
      </c>
      <c r="F40" s="160">
        <v>5</v>
      </c>
      <c r="G40" s="159">
        <v>20</v>
      </c>
      <c r="H40" s="159">
        <v>0.6</v>
      </c>
      <c r="I40" s="158">
        <v>0</v>
      </c>
      <c r="J40" s="160">
        <v>37</v>
      </c>
      <c r="K40" s="160">
        <v>0</v>
      </c>
      <c r="L40" s="160">
        <v>15</v>
      </c>
      <c r="M40" s="160">
        <v>6</v>
      </c>
      <c r="N40" s="160">
        <v>58</v>
      </c>
      <c r="O40" s="159">
        <v>10.3</v>
      </c>
      <c r="P40" s="159">
        <v>1.6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8</v>
      </c>
      <c r="C41" s="156">
        <v>0</v>
      </c>
      <c r="D41" s="156">
        <v>2</v>
      </c>
      <c r="E41" s="156">
        <v>3</v>
      </c>
      <c r="F41" s="156">
        <v>13</v>
      </c>
      <c r="G41" s="155">
        <v>23.1</v>
      </c>
      <c r="H41" s="155">
        <v>1.5</v>
      </c>
      <c r="I41" s="154">
        <v>0</v>
      </c>
      <c r="J41" s="156">
        <v>57</v>
      </c>
      <c r="K41" s="156">
        <v>0</v>
      </c>
      <c r="L41" s="156">
        <v>9</v>
      </c>
      <c r="M41" s="156">
        <v>5</v>
      </c>
      <c r="N41" s="156">
        <v>71</v>
      </c>
      <c r="O41" s="155">
        <v>7</v>
      </c>
      <c r="P41" s="155">
        <v>2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2</v>
      </c>
      <c r="C42" s="156">
        <v>0</v>
      </c>
      <c r="D42" s="156">
        <v>3</v>
      </c>
      <c r="E42" s="156">
        <v>0</v>
      </c>
      <c r="F42" s="156">
        <v>5</v>
      </c>
      <c r="G42" s="155">
        <v>0</v>
      </c>
      <c r="H42" s="155">
        <v>0.6</v>
      </c>
      <c r="I42" s="154">
        <v>0</v>
      </c>
      <c r="J42" s="156">
        <v>33</v>
      </c>
      <c r="K42" s="156">
        <v>0</v>
      </c>
      <c r="L42" s="156">
        <v>10</v>
      </c>
      <c r="M42" s="156">
        <v>2</v>
      </c>
      <c r="N42" s="156">
        <v>45</v>
      </c>
      <c r="O42" s="155">
        <v>4.4000000000000004</v>
      </c>
      <c r="P42" s="155">
        <v>1.3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5</v>
      </c>
      <c r="C43" s="156">
        <v>0</v>
      </c>
      <c r="D43" s="156">
        <v>1</v>
      </c>
      <c r="E43" s="156">
        <v>0</v>
      </c>
      <c r="F43" s="156">
        <v>6</v>
      </c>
      <c r="G43" s="155">
        <v>0</v>
      </c>
      <c r="H43" s="155">
        <v>0.7</v>
      </c>
      <c r="I43" s="154">
        <v>0</v>
      </c>
      <c r="J43" s="156">
        <v>46</v>
      </c>
      <c r="K43" s="156">
        <v>0</v>
      </c>
      <c r="L43" s="156">
        <v>13</v>
      </c>
      <c r="M43" s="156">
        <v>4</v>
      </c>
      <c r="N43" s="156">
        <v>63</v>
      </c>
      <c r="O43" s="155">
        <v>6.3</v>
      </c>
      <c r="P43" s="155">
        <v>1.8</v>
      </c>
      <c r="Q43" s="154">
        <v>6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8</v>
      </c>
      <c r="C44" s="156">
        <v>0</v>
      </c>
      <c r="D44" s="156">
        <v>2</v>
      </c>
      <c r="E44" s="156">
        <v>1</v>
      </c>
      <c r="F44" s="156">
        <v>11</v>
      </c>
      <c r="G44" s="155">
        <v>9.1</v>
      </c>
      <c r="H44" s="155">
        <v>1.3</v>
      </c>
      <c r="I44" s="154">
        <v>0</v>
      </c>
      <c r="J44" s="156">
        <v>43</v>
      </c>
      <c r="K44" s="156">
        <v>0</v>
      </c>
      <c r="L44" s="156">
        <v>12</v>
      </c>
      <c r="M44" s="156">
        <v>6</v>
      </c>
      <c r="N44" s="156">
        <v>61</v>
      </c>
      <c r="O44" s="155">
        <v>9.8000000000000007</v>
      </c>
      <c r="P44" s="155">
        <v>1.7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3</v>
      </c>
      <c r="C45" s="156">
        <v>0</v>
      </c>
      <c r="D45" s="156">
        <v>1</v>
      </c>
      <c r="E45" s="156">
        <v>1</v>
      </c>
      <c r="F45" s="156">
        <v>5</v>
      </c>
      <c r="G45" s="155">
        <v>20</v>
      </c>
      <c r="H45" s="155">
        <v>0.6</v>
      </c>
      <c r="I45" s="154">
        <v>0</v>
      </c>
      <c r="J45" s="156">
        <v>36</v>
      </c>
      <c r="K45" s="156">
        <v>0</v>
      </c>
      <c r="L45" s="156">
        <v>12</v>
      </c>
      <c r="M45" s="156">
        <v>5</v>
      </c>
      <c r="N45" s="156">
        <v>53</v>
      </c>
      <c r="O45" s="155">
        <v>9.4</v>
      </c>
      <c r="P45" s="155">
        <v>1.5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29</v>
      </c>
      <c r="C46" s="152">
        <v>0</v>
      </c>
      <c r="D46" s="152">
        <v>10</v>
      </c>
      <c r="E46" s="152">
        <v>6</v>
      </c>
      <c r="F46" s="152">
        <v>45</v>
      </c>
      <c r="G46" s="151">
        <v>13.3</v>
      </c>
      <c r="H46" s="151">
        <v>5.2</v>
      </c>
      <c r="I46" s="150">
        <v>0</v>
      </c>
      <c r="J46" s="152">
        <v>252</v>
      </c>
      <c r="K46" s="152">
        <v>0</v>
      </c>
      <c r="L46" s="152">
        <v>71</v>
      </c>
      <c r="M46" s="152">
        <v>28</v>
      </c>
      <c r="N46" s="152">
        <v>351</v>
      </c>
      <c r="O46" s="151">
        <v>8</v>
      </c>
      <c r="P46" s="151">
        <v>9.8000000000000007</v>
      </c>
      <c r="Q46" s="150">
        <v>15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549</v>
      </c>
      <c r="C47" s="152">
        <v>8</v>
      </c>
      <c r="D47" s="152">
        <v>167</v>
      </c>
      <c r="E47" s="152">
        <v>146</v>
      </c>
      <c r="F47" s="152">
        <v>870</v>
      </c>
      <c r="G47" s="151">
        <v>17.7</v>
      </c>
      <c r="H47" s="151">
        <v>100</v>
      </c>
      <c r="I47" s="150">
        <v>20</v>
      </c>
      <c r="J47" s="152">
        <v>2322</v>
      </c>
      <c r="K47" s="152">
        <v>20</v>
      </c>
      <c r="L47" s="152">
        <v>792</v>
      </c>
      <c r="M47" s="152">
        <v>462</v>
      </c>
      <c r="N47" s="152">
        <v>3596</v>
      </c>
      <c r="O47" s="151">
        <v>13.4</v>
      </c>
      <c r="P47" s="151">
        <v>100</v>
      </c>
      <c r="Q47" s="150">
        <v>129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7</v>
      </c>
      <c r="C9" s="174"/>
      <c r="D9" s="174"/>
      <c r="E9" s="174"/>
      <c r="F9" s="174"/>
      <c r="G9" s="174"/>
      <c r="H9" s="174"/>
      <c r="I9" s="173"/>
      <c r="J9" s="175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7</v>
      </c>
      <c r="C11" s="160">
        <v>0</v>
      </c>
      <c r="D11" s="160">
        <v>7</v>
      </c>
      <c r="E11" s="160">
        <v>0</v>
      </c>
      <c r="F11" s="160">
        <v>14</v>
      </c>
      <c r="G11" s="159">
        <v>0</v>
      </c>
      <c r="H11" s="159">
        <v>1.3</v>
      </c>
      <c r="I11" s="158">
        <v>2</v>
      </c>
      <c r="J11" s="160">
        <v>138</v>
      </c>
      <c r="K11" s="160">
        <v>2</v>
      </c>
      <c r="L11" s="160">
        <v>44</v>
      </c>
      <c r="M11" s="160">
        <v>51</v>
      </c>
      <c r="N11" s="160">
        <v>235</v>
      </c>
      <c r="O11" s="159">
        <v>22.6</v>
      </c>
      <c r="P11" s="159">
        <v>1.7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7</v>
      </c>
      <c r="C12" s="156">
        <v>0</v>
      </c>
      <c r="D12" s="156">
        <v>5</v>
      </c>
      <c r="E12" s="156">
        <v>2</v>
      </c>
      <c r="F12" s="156">
        <v>14</v>
      </c>
      <c r="G12" s="155">
        <v>14.3</v>
      </c>
      <c r="H12" s="155">
        <v>1.3</v>
      </c>
      <c r="I12" s="154">
        <v>0</v>
      </c>
      <c r="J12" s="156">
        <v>104</v>
      </c>
      <c r="K12" s="156">
        <v>1</v>
      </c>
      <c r="L12" s="156">
        <v>20</v>
      </c>
      <c r="M12" s="156">
        <v>66</v>
      </c>
      <c r="N12" s="156">
        <v>191</v>
      </c>
      <c r="O12" s="155">
        <v>35.1</v>
      </c>
      <c r="P12" s="155">
        <v>1.4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19</v>
      </c>
      <c r="C13" s="156">
        <v>0</v>
      </c>
      <c r="D13" s="156">
        <v>4</v>
      </c>
      <c r="E13" s="156">
        <v>3</v>
      </c>
      <c r="F13" s="156">
        <v>26</v>
      </c>
      <c r="G13" s="155">
        <v>11.5</v>
      </c>
      <c r="H13" s="155">
        <v>2.4</v>
      </c>
      <c r="I13" s="154">
        <v>2</v>
      </c>
      <c r="J13" s="156">
        <v>102</v>
      </c>
      <c r="K13" s="156">
        <v>0</v>
      </c>
      <c r="L13" s="156">
        <v>31</v>
      </c>
      <c r="M13" s="156">
        <v>35</v>
      </c>
      <c r="N13" s="156">
        <v>168</v>
      </c>
      <c r="O13" s="155">
        <v>20.8</v>
      </c>
      <c r="P13" s="155">
        <v>1.2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22</v>
      </c>
      <c r="C14" s="156">
        <v>0</v>
      </c>
      <c r="D14" s="156">
        <v>7</v>
      </c>
      <c r="E14" s="156">
        <v>1</v>
      </c>
      <c r="F14" s="156">
        <v>30</v>
      </c>
      <c r="G14" s="155">
        <v>3.3</v>
      </c>
      <c r="H14" s="155">
        <v>2.8</v>
      </c>
      <c r="I14" s="154">
        <v>0</v>
      </c>
      <c r="J14" s="156">
        <v>124</v>
      </c>
      <c r="K14" s="156">
        <v>1</v>
      </c>
      <c r="L14" s="156">
        <v>30</v>
      </c>
      <c r="M14" s="156">
        <v>36</v>
      </c>
      <c r="N14" s="156">
        <v>191</v>
      </c>
      <c r="O14" s="155">
        <v>19.399999999999999</v>
      </c>
      <c r="P14" s="155">
        <v>1.4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24</v>
      </c>
      <c r="C15" s="156">
        <v>0</v>
      </c>
      <c r="D15" s="156">
        <v>6</v>
      </c>
      <c r="E15" s="156">
        <v>0</v>
      </c>
      <c r="F15" s="156">
        <v>30</v>
      </c>
      <c r="G15" s="155">
        <v>0</v>
      </c>
      <c r="H15" s="155">
        <v>2.8</v>
      </c>
      <c r="I15" s="154">
        <v>1</v>
      </c>
      <c r="J15" s="156">
        <v>83</v>
      </c>
      <c r="K15" s="156">
        <v>0</v>
      </c>
      <c r="L15" s="156">
        <v>39</v>
      </c>
      <c r="M15" s="156">
        <v>34</v>
      </c>
      <c r="N15" s="156">
        <v>156</v>
      </c>
      <c r="O15" s="155">
        <v>21.8</v>
      </c>
      <c r="P15" s="155">
        <v>1.1000000000000001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28</v>
      </c>
      <c r="C16" s="156">
        <v>0</v>
      </c>
      <c r="D16" s="156">
        <v>3</v>
      </c>
      <c r="E16" s="156">
        <v>1</v>
      </c>
      <c r="F16" s="156">
        <v>32</v>
      </c>
      <c r="G16" s="155">
        <v>3.1</v>
      </c>
      <c r="H16" s="155">
        <v>3</v>
      </c>
      <c r="I16" s="154">
        <v>1</v>
      </c>
      <c r="J16" s="156">
        <v>62</v>
      </c>
      <c r="K16" s="156">
        <v>5</v>
      </c>
      <c r="L16" s="156">
        <v>21</v>
      </c>
      <c r="M16" s="156">
        <v>27</v>
      </c>
      <c r="N16" s="156">
        <v>115</v>
      </c>
      <c r="O16" s="155">
        <v>27.8</v>
      </c>
      <c r="P16" s="155">
        <v>0.8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107</v>
      </c>
      <c r="C17" s="152">
        <v>0</v>
      </c>
      <c r="D17" s="152">
        <v>32</v>
      </c>
      <c r="E17" s="152">
        <v>7</v>
      </c>
      <c r="F17" s="152">
        <v>146</v>
      </c>
      <c r="G17" s="151">
        <v>4.8</v>
      </c>
      <c r="H17" s="151">
        <v>13.7</v>
      </c>
      <c r="I17" s="150">
        <v>6</v>
      </c>
      <c r="J17" s="152">
        <v>613</v>
      </c>
      <c r="K17" s="152">
        <v>9</v>
      </c>
      <c r="L17" s="152">
        <v>185</v>
      </c>
      <c r="M17" s="152">
        <v>249</v>
      </c>
      <c r="N17" s="152">
        <v>1056</v>
      </c>
      <c r="O17" s="151">
        <v>24.4</v>
      </c>
      <c r="P17" s="151">
        <v>7.7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31</v>
      </c>
      <c r="C18" s="160">
        <v>0</v>
      </c>
      <c r="D18" s="160">
        <v>6</v>
      </c>
      <c r="E18" s="160">
        <v>7</v>
      </c>
      <c r="F18" s="160">
        <v>44</v>
      </c>
      <c r="G18" s="159">
        <v>15.9</v>
      </c>
      <c r="H18" s="159">
        <v>4.0999999999999996</v>
      </c>
      <c r="I18" s="158">
        <v>0</v>
      </c>
      <c r="J18" s="160">
        <v>85</v>
      </c>
      <c r="K18" s="160">
        <v>4</v>
      </c>
      <c r="L18" s="160">
        <v>24</v>
      </c>
      <c r="M18" s="160">
        <v>51</v>
      </c>
      <c r="N18" s="160">
        <v>164</v>
      </c>
      <c r="O18" s="159">
        <v>33.5</v>
      </c>
      <c r="P18" s="159">
        <v>1.2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20</v>
      </c>
      <c r="C19" s="156">
        <v>0</v>
      </c>
      <c r="D19" s="156">
        <v>5</v>
      </c>
      <c r="E19" s="156">
        <v>3</v>
      </c>
      <c r="F19" s="156">
        <v>28</v>
      </c>
      <c r="G19" s="155">
        <v>10.7</v>
      </c>
      <c r="H19" s="155">
        <v>2.6</v>
      </c>
      <c r="I19" s="154">
        <v>1</v>
      </c>
      <c r="J19" s="156">
        <v>93</v>
      </c>
      <c r="K19" s="156">
        <v>5</v>
      </c>
      <c r="L19" s="156">
        <v>40</v>
      </c>
      <c r="M19" s="156">
        <v>54</v>
      </c>
      <c r="N19" s="156">
        <v>192</v>
      </c>
      <c r="O19" s="155">
        <v>30.7</v>
      </c>
      <c r="P19" s="155">
        <v>1.4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23</v>
      </c>
      <c r="C20" s="156">
        <v>0</v>
      </c>
      <c r="D20" s="156">
        <v>8</v>
      </c>
      <c r="E20" s="156">
        <v>5</v>
      </c>
      <c r="F20" s="156">
        <v>36</v>
      </c>
      <c r="G20" s="155">
        <v>13.9</v>
      </c>
      <c r="H20" s="155">
        <v>3.4</v>
      </c>
      <c r="I20" s="154">
        <v>1</v>
      </c>
      <c r="J20" s="156">
        <v>116</v>
      </c>
      <c r="K20" s="156">
        <v>3</v>
      </c>
      <c r="L20" s="156">
        <v>43</v>
      </c>
      <c r="M20" s="156">
        <v>56</v>
      </c>
      <c r="N20" s="156">
        <v>218</v>
      </c>
      <c r="O20" s="155">
        <v>27.1</v>
      </c>
      <c r="P20" s="155">
        <v>1.6</v>
      </c>
      <c r="Q20" s="154">
        <v>5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13</v>
      </c>
      <c r="C21" s="156">
        <v>0</v>
      </c>
      <c r="D21" s="156">
        <v>4</v>
      </c>
      <c r="E21" s="156">
        <v>1</v>
      </c>
      <c r="F21" s="156">
        <v>18</v>
      </c>
      <c r="G21" s="155">
        <v>5.6</v>
      </c>
      <c r="H21" s="155">
        <v>1.7</v>
      </c>
      <c r="I21" s="154">
        <v>0</v>
      </c>
      <c r="J21" s="156">
        <v>106</v>
      </c>
      <c r="K21" s="156">
        <v>1</v>
      </c>
      <c r="L21" s="156">
        <v>47</v>
      </c>
      <c r="M21" s="156">
        <v>63</v>
      </c>
      <c r="N21" s="156">
        <v>217</v>
      </c>
      <c r="O21" s="155">
        <v>29.5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8</v>
      </c>
      <c r="C22" s="156">
        <v>0</v>
      </c>
      <c r="D22" s="156">
        <v>5</v>
      </c>
      <c r="E22" s="156">
        <v>1</v>
      </c>
      <c r="F22" s="156">
        <v>14</v>
      </c>
      <c r="G22" s="155">
        <v>7.1</v>
      </c>
      <c r="H22" s="155">
        <v>1.3</v>
      </c>
      <c r="I22" s="154">
        <v>1</v>
      </c>
      <c r="J22" s="156">
        <v>108</v>
      </c>
      <c r="K22" s="156">
        <v>0</v>
      </c>
      <c r="L22" s="156">
        <v>45</v>
      </c>
      <c r="M22" s="156">
        <v>58</v>
      </c>
      <c r="N22" s="156">
        <v>211</v>
      </c>
      <c r="O22" s="155">
        <v>27.5</v>
      </c>
      <c r="P22" s="155">
        <v>1.5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6</v>
      </c>
      <c r="C23" s="156">
        <v>0</v>
      </c>
      <c r="D23" s="156">
        <v>5</v>
      </c>
      <c r="E23" s="156">
        <v>1</v>
      </c>
      <c r="F23" s="156">
        <v>12</v>
      </c>
      <c r="G23" s="155">
        <v>8.3000000000000007</v>
      </c>
      <c r="H23" s="155">
        <v>1.1000000000000001</v>
      </c>
      <c r="I23" s="154">
        <v>0</v>
      </c>
      <c r="J23" s="156">
        <v>112</v>
      </c>
      <c r="K23" s="156">
        <v>8</v>
      </c>
      <c r="L23" s="156">
        <v>49</v>
      </c>
      <c r="M23" s="156">
        <v>72</v>
      </c>
      <c r="N23" s="156">
        <v>241</v>
      </c>
      <c r="O23" s="155">
        <v>33.200000000000003</v>
      </c>
      <c r="P23" s="155">
        <v>1.8</v>
      </c>
      <c r="Q23" s="154">
        <v>3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101</v>
      </c>
      <c r="C24" s="152">
        <v>0</v>
      </c>
      <c r="D24" s="152">
        <v>33</v>
      </c>
      <c r="E24" s="152">
        <v>18</v>
      </c>
      <c r="F24" s="152">
        <v>152</v>
      </c>
      <c r="G24" s="151">
        <v>11.8</v>
      </c>
      <c r="H24" s="151">
        <v>14.2</v>
      </c>
      <c r="I24" s="150">
        <v>3</v>
      </c>
      <c r="J24" s="152">
        <v>620</v>
      </c>
      <c r="K24" s="152">
        <v>21</v>
      </c>
      <c r="L24" s="152">
        <v>248</v>
      </c>
      <c r="M24" s="152">
        <v>354</v>
      </c>
      <c r="N24" s="152">
        <v>1243</v>
      </c>
      <c r="O24" s="151">
        <v>30.2</v>
      </c>
      <c r="P24" s="151">
        <v>9</v>
      </c>
      <c r="Q24" s="150">
        <v>16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25</v>
      </c>
      <c r="C25" s="156">
        <v>3</v>
      </c>
      <c r="D25" s="156">
        <v>18</v>
      </c>
      <c r="E25" s="156">
        <v>18</v>
      </c>
      <c r="F25" s="156">
        <v>64</v>
      </c>
      <c r="G25" s="155">
        <v>32.799999999999997</v>
      </c>
      <c r="H25" s="155">
        <v>6</v>
      </c>
      <c r="I25" s="154">
        <v>1</v>
      </c>
      <c r="J25" s="156">
        <v>489</v>
      </c>
      <c r="K25" s="156">
        <v>9</v>
      </c>
      <c r="L25" s="156">
        <v>234</v>
      </c>
      <c r="M25" s="156">
        <v>472</v>
      </c>
      <c r="N25" s="156">
        <v>1204</v>
      </c>
      <c r="O25" s="155">
        <v>40</v>
      </c>
      <c r="P25" s="155">
        <v>8.8000000000000007</v>
      </c>
      <c r="Q25" s="154">
        <v>16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24</v>
      </c>
      <c r="C26" s="156">
        <v>1</v>
      </c>
      <c r="D26" s="156">
        <v>13</v>
      </c>
      <c r="E26" s="156">
        <v>27</v>
      </c>
      <c r="F26" s="156">
        <v>65</v>
      </c>
      <c r="G26" s="155">
        <v>43.1</v>
      </c>
      <c r="H26" s="155">
        <v>6.1</v>
      </c>
      <c r="I26" s="154">
        <v>1</v>
      </c>
      <c r="J26" s="156">
        <v>452</v>
      </c>
      <c r="K26" s="156">
        <v>4</v>
      </c>
      <c r="L26" s="156">
        <v>186</v>
      </c>
      <c r="M26" s="156">
        <v>483</v>
      </c>
      <c r="N26" s="156">
        <v>1125</v>
      </c>
      <c r="O26" s="155">
        <v>43.3</v>
      </c>
      <c r="P26" s="155">
        <v>8.1999999999999993</v>
      </c>
      <c r="Q26" s="154">
        <v>13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45</v>
      </c>
      <c r="C27" s="156">
        <v>1</v>
      </c>
      <c r="D27" s="156">
        <v>19</v>
      </c>
      <c r="E27" s="156">
        <v>30</v>
      </c>
      <c r="F27" s="156">
        <v>95</v>
      </c>
      <c r="G27" s="155">
        <v>32.6</v>
      </c>
      <c r="H27" s="155">
        <v>8.9</v>
      </c>
      <c r="I27" s="154">
        <v>3</v>
      </c>
      <c r="J27" s="156">
        <v>466</v>
      </c>
      <c r="K27" s="156">
        <v>2</v>
      </c>
      <c r="L27" s="156">
        <v>227</v>
      </c>
      <c r="M27" s="156">
        <v>438</v>
      </c>
      <c r="N27" s="156">
        <v>1133</v>
      </c>
      <c r="O27" s="155">
        <v>38.799999999999997</v>
      </c>
      <c r="P27" s="155">
        <v>8.1999999999999993</v>
      </c>
      <c r="Q27" s="154">
        <v>9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46</v>
      </c>
      <c r="C28" s="156">
        <v>1</v>
      </c>
      <c r="D28" s="156">
        <v>18</v>
      </c>
      <c r="E28" s="156">
        <v>11</v>
      </c>
      <c r="F28" s="156">
        <v>76</v>
      </c>
      <c r="G28" s="155">
        <v>15.8</v>
      </c>
      <c r="H28" s="155">
        <v>7.1</v>
      </c>
      <c r="I28" s="154">
        <v>1</v>
      </c>
      <c r="J28" s="156">
        <v>536</v>
      </c>
      <c r="K28" s="156">
        <v>3</v>
      </c>
      <c r="L28" s="156">
        <v>209</v>
      </c>
      <c r="M28" s="156">
        <v>396</v>
      </c>
      <c r="N28" s="156">
        <v>1144</v>
      </c>
      <c r="O28" s="155">
        <v>34.9</v>
      </c>
      <c r="P28" s="155">
        <v>8.3000000000000007</v>
      </c>
      <c r="Q28" s="154">
        <v>15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55</v>
      </c>
      <c r="C29" s="156">
        <v>1</v>
      </c>
      <c r="D29" s="156">
        <v>16</v>
      </c>
      <c r="E29" s="156">
        <v>9</v>
      </c>
      <c r="F29" s="156">
        <v>81</v>
      </c>
      <c r="G29" s="155">
        <v>12.3</v>
      </c>
      <c r="H29" s="155">
        <v>7.6</v>
      </c>
      <c r="I29" s="154">
        <v>2</v>
      </c>
      <c r="J29" s="156">
        <v>601</v>
      </c>
      <c r="K29" s="156">
        <v>4</v>
      </c>
      <c r="L29" s="156">
        <v>201</v>
      </c>
      <c r="M29" s="156">
        <v>373</v>
      </c>
      <c r="N29" s="156">
        <v>1179</v>
      </c>
      <c r="O29" s="155">
        <v>32</v>
      </c>
      <c r="P29" s="155">
        <v>8.6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53</v>
      </c>
      <c r="C30" s="156">
        <v>0</v>
      </c>
      <c r="D30" s="156">
        <v>16</v>
      </c>
      <c r="E30" s="156">
        <v>15</v>
      </c>
      <c r="F30" s="156">
        <v>84</v>
      </c>
      <c r="G30" s="155">
        <v>17.899999999999999</v>
      </c>
      <c r="H30" s="155">
        <v>7.9</v>
      </c>
      <c r="I30" s="154">
        <v>3</v>
      </c>
      <c r="J30" s="156">
        <v>612</v>
      </c>
      <c r="K30" s="156">
        <v>6</v>
      </c>
      <c r="L30" s="156">
        <v>227</v>
      </c>
      <c r="M30" s="156">
        <v>381</v>
      </c>
      <c r="N30" s="156">
        <v>1226</v>
      </c>
      <c r="O30" s="155">
        <v>31.6</v>
      </c>
      <c r="P30" s="155">
        <v>8.9</v>
      </c>
      <c r="Q30" s="154">
        <v>10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41</v>
      </c>
      <c r="C31" s="156">
        <v>1</v>
      </c>
      <c r="D31" s="156">
        <v>18</v>
      </c>
      <c r="E31" s="156">
        <v>8</v>
      </c>
      <c r="F31" s="156">
        <v>68</v>
      </c>
      <c r="G31" s="155">
        <v>13.2</v>
      </c>
      <c r="H31" s="155">
        <v>6.4</v>
      </c>
      <c r="I31" s="154">
        <v>0</v>
      </c>
      <c r="J31" s="156">
        <v>441</v>
      </c>
      <c r="K31" s="156">
        <v>8</v>
      </c>
      <c r="L31" s="156">
        <v>154</v>
      </c>
      <c r="M31" s="156">
        <v>332</v>
      </c>
      <c r="N31" s="156">
        <v>935</v>
      </c>
      <c r="O31" s="155">
        <v>36.4</v>
      </c>
      <c r="P31" s="155">
        <v>6.8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53</v>
      </c>
      <c r="C32" s="156">
        <v>1</v>
      </c>
      <c r="D32" s="156">
        <v>14</v>
      </c>
      <c r="E32" s="156">
        <v>9</v>
      </c>
      <c r="F32" s="156">
        <v>77</v>
      </c>
      <c r="G32" s="155">
        <v>13</v>
      </c>
      <c r="H32" s="155">
        <v>7.2</v>
      </c>
      <c r="I32" s="154">
        <v>0</v>
      </c>
      <c r="J32" s="156">
        <v>679</v>
      </c>
      <c r="K32" s="156">
        <v>5</v>
      </c>
      <c r="L32" s="156">
        <v>189</v>
      </c>
      <c r="M32" s="156">
        <v>306</v>
      </c>
      <c r="N32" s="156">
        <v>1179</v>
      </c>
      <c r="O32" s="155">
        <v>26.4</v>
      </c>
      <c r="P32" s="155">
        <v>8.6</v>
      </c>
      <c r="Q32" s="154">
        <v>19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11</v>
      </c>
      <c r="C33" s="160">
        <v>0</v>
      </c>
      <c r="D33" s="160">
        <v>7</v>
      </c>
      <c r="E33" s="160">
        <v>1</v>
      </c>
      <c r="F33" s="160">
        <v>19</v>
      </c>
      <c r="G33" s="159">
        <v>5.3</v>
      </c>
      <c r="H33" s="159">
        <v>1.8</v>
      </c>
      <c r="I33" s="158">
        <v>0</v>
      </c>
      <c r="J33" s="160">
        <v>105</v>
      </c>
      <c r="K33" s="160">
        <v>1</v>
      </c>
      <c r="L33" s="160">
        <v>32</v>
      </c>
      <c r="M33" s="160">
        <v>47</v>
      </c>
      <c r="N33" s="160">
        <v>185</v>
      </c>
      <c r="O33" s="159">
        <v>25.9</v>
      </c>
      <c r="P33" s="159">
        <v>1.3</v>
      </c>
      <c r="Q33" s="158">
        <v>6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14</v>
      </c>
      <c r="C34" s="156">
        <v>0</v>
      </c>
      <c r="D34" s="156">
        <v>1</v>
      </c>
      <c r="E34" s="156">
        <v>1</v>
      </c>
      <c r="F34" s="156">
        <v>16</v>
      </c>
      <c r="G34" s="155">
        <v>6.3</v>
      </c>
      <c r="H34" s="155">
        <v>1.5</v>
      </c>
      <c r="I34" s="154">
        <v>1</v>
      </c>
      <c r="J34" s="156">
        <v>111</v>
      </c>
      <c r="K34" s="156">
        <v>0</v>
      </c>
      <c r="L34" s="156">
        <v>31</v>
      </c>
      <c r="M34" s="156">
        <v>49</v>
      </c>
      <c r="N34" s="156">
        <v>191</v>
      </c>
      <c r="O34" s="155">
        <v>25.7</v>
      </c>
      <c r="P34" s="155">
        <v>1.4</v>
      </c>
      <c r="Q34" s="154">
        <v>6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9</v>
      </c>
      <c r="C35" s="156">
        <v>0</v>
      </c>
      <c r="D35" s="156">
        <v>1</v>
      </c>
      <c r="E35" s="156">
        <v>0</v>
      </c>
      <c r="F35" s="156">
        <v>10</v>
      </c>
      <c r="G35" s="155">
        <v>0</v>
      </c>
      <c r="H35" s="155">
        <v>0.9</v>
      </c>
      <c r="I35" s="154">
        <v>0</v>
      </c>
      <c r="J35" s="156">
        <v>91</v>
      </c>
      <c r="K35" s="156">
        <v>3</v>
      </c>
      <c r="L35" s="156">
        <v>31</v>
      </c>
      <c r="M35" s="156">
        <v>27</v>
      </c>
      <c r="N35" s="156">
        <v>152</v>
      </c>
      <c r="O35" s="155">
        <v>19.7</v>
      </c>
      <c r="P35" s="155">
        <v>1.1000000000000001</v>
      </c>
      <c r="Q35" s="154">
        <v>7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18</v>
      </c>
      <c r="C36" s="156">
        <v>0</v>
      </c>
      <c r="D36" s="156">
        <v>1</v>
      </c>
      <c r="E36" s="156">
        <v>0</v>
      </c>
      <c r="F36" s="156">
        <v>19</v>
      </c>
      <c r="G36" s="155">
        <v>0</v>
      </c>
      <c r="H36" s="155">
        <v>1.8</v>
      </c>
      <c r="I36" s="154">
        <v>0</v>
      </c>
      <c r="J36" s="156">
        <v>122</v>
      </c>
      <c r="K36" s="156">
        <v>2</v>
      </c>
      <c r="L36" s="156">
        <v>49</v>
      </c>
      <c r="M36" s="156">
        <v>41</v>
      </c>
      <c r="N36" s="156">
        <v>214</v>
      </c>
      <c r="O36" s="155">
        <v>20.100000000000001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13</v>
      </c>
      <c r="C37" s="156">
        <v>0</v>
      </c>
      <c r="D37" s="156">
        <v>3</v>
      </c>
      <c r="E37" s="156">
        <v>0</v>
      </c>
      <c r="F37" s="156">
        <v>16</v>
      </c>
      <c r="G37" s="155">
        <v>0</v>
      </c>
      <c r="H37" s="155">
        <v>1.5</v>
      </c>
      <c r="I37" s="154">
        <v>0</v>
      </c>
      <c r="J37" s="156">
        <v>128</v>
      </c>
      <c r="K37" s="156">
        <v>1</v>
      </c>
      <c r="L37" s="156">
        <v>48</v>
      </c>
      <c r="M37" s="156">
        <v>32</v>
      </c>
      <c r="N37" s="156">
        <v>209</v>
      </c>
      <c r="O37" s="155">
        <v>15.8</v>
      </c>
      <c r="P37" s="155">
        <v>1.5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8</v>
      </c>
      <c r="C38" s="156">
        <v>0</v>
      </c>
      <c r="D38" s="156">
        <v>1</v>
      </c>
      <c r="E38" s="156">
        <v>1</v>
      </c>
      <c r="F38" s="156">
        <v>10</v>
      </c>
      <c r="G38" s="155">
        <v>10</v>
      </c>
      <c r="H38" s="155">
        <v>0.9</v>
      </c>
      <c r="I38" s="154">
        <v>1</v>
      </c>
      <c r="J38" s="156">
        <v>106</v>
      </c>
      <c r="K38" s="156">
        <v>0</v>
      </c>
      <c r="L38" s="156">
        <v>37</v>
      </c>
      <c r="M38" s="156">
        <v>33</v>
      </c>
      <c r="N38" s="156">
        <v>176</v>
      </c>
      <c r="O38" s="155">
        <v>18.8</v>
      </c>
      <c r="P38" s="155">
        <v>1.3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73</v>
      </c>
      <c r="C39" s="152">
        <v>0</v>
      </c>
      <c r="D39" s="152">
        <v>14</v>
      </c>
      <c r="E39" s="152">
        <v>3</v>
      </c>
      <c r="F39" s="152">
        <v>90</v>
      </c>
      <c r="G39" s="151">
        <v>3.3</v>
      </c>
      <c r="H39" s="151">
        <v>8.4</v>
      </c>
      <c r="I39" s="150">
        <v>2</v>
      </c>
      <c r="J39" s="152">
        <v>663</v>
      </c>
      <c r="K39" s="152">
        <v>7</v>
      </c>
      <c r="L39" s="152">
        <v>228</v>
      </c>
      <c r="M39" s="152">
        <v>229</v>
      </c>
      <c r="N39" s="152">
        <v>1127</v>
      </c>
      <c r="O39" s="151">
        <v>20.9</v>
      </c>
      <c r="P39" s="151">
        <v>8.1999999999999993</v>
      </c>
      <c r="Q39" s="150">
        <v>30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7</v>
      </c>
      <c r="C40" s="160">
        <v>1</v>
      </c>
      <c r="D40" s="160">
        <v>2</v>
      </c>
      <c r="E40" s="160">
        <v>1</v>
      </c>
      <c r="F40" s="160">
        <v>11</v>
      </c>
      <c r="G40" s="159">
        <v>18.2</v>
      </c>
      <c r="H40" s="159">
        <v>1</v>
      </c>
      <c r="I40" s="158">
        <v>0</v>
      </c>
      <c r="J40" s="160">
        <v>141</v>
      </c>
      <c r="K40" s="160">
        <v>0</v>
      </c>
      <c r="L40" s="160">
        <v>39</v>
      </c>
      <c r="M40" s="160">
        <v>27</v>
      </c>
      <c r="N40" s="160">
        <v>207</v>
      </c>
      <c r="O40" s="159">
        <v>13</v>
      </c>
      <c r="P40" s="159">
        <v>1.5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11</v>
      </c>
      <c r="C41" s="156">
        <v>0</v>
      </c>
      <c r="D41" s="156">
        <v>1</v>
      </c>
      <c r="E41" s="156">
        <v>0</v>
      </c>
      <c r="F41" s="156">
        <v>12</v>
      </c>
      <c r="G41" s="155">
        <v>0</v>
      </c>
      <c r="H41" s="155">
        <v>1.1000000000000001</v>
      </c>
      <c r="I41" s="154">
        <v>0</v>
      </c>
      <c r="J41" s="156">
        <v>117</v>
      </c>
      <c r="K41" s="156">
        <v>0</v>
      </c>
      <c r="L41" s="156">
        <v>21</v>
      </c>
      <c r="M41" s="156">
        <v>30</v>
      </c>
      <c r="N41" s="156">
        <v>168</v>
      </c>
      <c r="O41" s="155">
        <v>17.899999999999999</v>
      </c>
      <c r="P41" s="155">
        <v>1.2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9</v>
      </c>
      <c r="C42" s="156">
        <v>0</v>
      </c>
      <c r="D42" s="156">
        <v>1</v>
      </c>
      <c r="E42" s="156">
        <v>0</v>
      </c>
      <c r="F42" s="156">
        <v>10</v>
      </c>
      <c r="G42" s="155">
        <v>0</v>
      </c>
      <c r="H42" s="155">
        <v>0.9</v>
      </c>
      <c r="I42" s="154">
        <v>0</v>
      </c>
      <c r="J42" s="156">
        <v>145</v>
      </c>
      <c r="K42" s="156">
        <v>1</v>
      </c>
      <c r="L42" s="156">
        <v>28</v>
      </c>
      <c r="M42" s="156">
        <v>29</v>
      </c>
      <c r="N42" s="156">
        <v>203</v>
      </c>
      <c r="O42" s="155">
        <v>14.8</v>
      </c>
      <c r="P42" s="155">
        <v>1.5</v>
      </c>
      <c r="Q42" s="154">
        <v>4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12</v>
      </c>
      <c r="C43" s="156">
        <v>0</v>
      </c>
      <c r="D43" s="156">
        <v>2</v>
      </c>
      <c r="E43" s="156">
        <v>0</v>
      </c>
      <c r="F43" s="156">
        <v>14</v>
      </c>
      <c r="G43" s="155">
        <v>0</v>
      </c>
      <c r="H43" s="155">
        <v>1.3</v>
      </c>
      <c r="I43" s="154">
        <v>1</v>
      </c>
      <c r="J43" s="156">
        <v>144</v>
      </c>
      <c r="K43" s="156">
        <v>1</v>
      </c>
      <c r="L43" s="156">
        <v>36</v>
      </c>
      <c r="M43" s="156">
        <v>36</v>
      </c>
      <c r="N43" s="156">
        <v>217</v>
      </c>
      <c r="O43" s="155">
        <v>17.100000000000001</v>
      </c>
      <c r="P43" s="155">
        <v>1.6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7</v>
      </c>
      <c r="C44" s="156">
        <v>0</v>
      </c>
      <c r="D44" s="156">
        <v>5</v>
      </c>
      <c r="E44" s="156">
        <v>0</v>
      </c>
      <c r="F44" s="156">
        <v>12</v>
      </c>
      <c r="G44" s="155">
        <v>0</v>
      </c>
      <c r="H44" s="155">
        <v>1.1000000000000001</v>
      </c>
      <c r="I44" s="154">
        <v>1</v>
      </c>
      <c r="J44" s="156">
        <v>106</v>
      </c>
      <c r="K44" s="156">
        <v>2</v>
      </c>
      <c r="L44" s="156">
        <v>25</v>
      </c>
      <c r="M44" s="156">
        <v>26</v>
      </c>
      <c r="N44" s="156">
        <v>159</v>
      </c>
      <c r="O44" s="155">
        <v>17.600000000000001</v>
      </c>
      <c r="P44" s="155">
        <v>1.2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10</v>
      </c>
      <c r="C45" s="156">
        <v>0</v>
      </c>
      <c r="D45" s="156">
        <v>0</v>
      </c>
      <c r="E45" s="156">
        <v>0</v>
      </c>
      <c r="F45" s="156">
        <v>10</v>
      </c>
      <c r="G45" s="155">
        <v>0</v>
      </c>
      <c r="H45" s="155">
        <v>0.9</v>
      </c>
      <c r="I45" s="154">
        <v>0</v>
      </c>
      <c r="J45" s="156">
        <v>159</v>
      </c>
      <c r="K45" s="156">
        <v>3</v>
      </c>
      <c r="L45" s="156">
        <v>35</v>
      </c>
      <c r="M45" s="156">
        <v>43</v>
      </c>
      <c r="N45" s="156">
        <v>240</v>
      </c>
      <c r="O45" s="155">
        <v>19.2</v>
      </c>
      <c r="P45" s="155">
        <v>1.7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56</v>
      </c>
      <c r="C46" s="152">
        <v>1</v>
      </c>
      <c r="D46" s="152">
        <v>11</v>
      </c>
      <c r="E46" s="152">
        <v>1</v>
      </c>
      <c r="F46" s="152">
        <v>69</v>
      </c>
      <c r="G46" s="151">
        <v>2.9</v>
      </c>
      <c r="H46" s="151">
        <v>6.5</v>
      </c>
      <c r="I46" s="150">
        <v>2</v>
      </c>
      <c r="J46" s="152">
        <v>812</v>
      </c>
      <c r="K46" s="152">
        <v>7</v>
      </c>
      <c r="L46" s="152">
        <v>184</v>
      </c>
      <c r="M46" s="152">
        <v>191</v>
      </c>
      <c r="N46" s="152">
        <v>1194</v>
      </c>
      <c r="O46" s="151">
        <v>16.600000000000001</v>
      </c>
      <c r="P46" s="151">
        <v>8.6999999999999993</v>
      </c>
      <c r="Q46" s="150">
        <v>17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679</v>
      </c>
      <c r="C47" s="152">
        <v>10</v>
      </c>
      <c r="D47" s="152">
        <v>222</v>
      </c>
      <c r="E47" s="152">
        <v>156</v>
      </c>
      <c r="F47" s="152">
        <v>1067</v>
      </c>
      <c r="G47" s="151">
        <v>15.6</v>
      </c>
      <c r="H47" s="151">
        <v>100</v>
      </c>
      <c r="I47" s="150">
        <v>24</v>
      </c>
      <c r="J47" s="152">
        <v>6984</v>
      </c>
      <c r="K47" s="152">
        <v>85</v>
      </c>
      <c r="L47" s="152">
        <v>2472</v>
      </c>
      <c r="M47" s="152">
        <v>4204</v>
      </c>
      <c r="N47" s="152">
        <v>13745</v>
      </c>
      <c r="O47" s="151">
        <v>31.2</v>
      </c>
      <c r="P47" s="151">
        <v>100</v>
      </c>
      <c r="Q47" s="150">
        <v>176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9</v>
      </c>
      <c r="C9" s="174"/>
      <c r="D9" s="174"/>
      <c r="E9" s="174"/>
      <c r="F9" s="174"/>
      <c r="G9" s="174"/>
      <c r="H9" s="174"/>
      <c r="I9" s="173"/>
      <c r="J9" s="175" t="s">
        <v>140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18</v>
      </c>
      <c r="C11" s="160">
        <v>0</v>
      </c>
      <c r="D11" s="160">
        <v>5</v>
      </c>
      <c r="E11" s="160">
        <v>1</v>
      </c>
      <c r="F11" s="160">
        <v>24</v>
      </c>
      <c r="G11" s="159">
        <v>4.2</v>
      </c>
      <c r="H11" s="159">
        <v>2.1</v>
      </c>
      <c r="I11" s="158">
        <v>0</v>
      </c>
      <c r="J11" s="160">
        <v>163</v>
      </c>
      <c r="K11" s="160">
        <v>2</v>
      </c>
      <c r="L11" s="160">
        <v>56</v>
      </c>
      <c r="M11" s="160">
        <v>52</v>
      </c>
      <c r="N11" s="160">
        <v>273</v>
      </c>
      <c r="O11" s="159">
        <v>19.8</v>
      </c>
      <c r="P11" s="159">
        <v>1.7</v>
      </c>
      <c r="Q11" s="158">
        <v>5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13</v>
      </c>
      <c r="C12" s="156">
        <v>0</v>
      </c>
      <c r="D12" s="156">
        <v>2</v>
      </c>
      <c r="E12" s="156">
        <v>3</v>
      </c>
      <c r="F12" s="156">
        <v>18</v>
      </c>
      <c r="G12" s="155">
        <v>16.7</v>
      </c>
      <c r="H12" s="155">
        <v>1.6</v>
      </c>
      <c r="I12" s="154">
        <v>0</v>
      </c>
      <c r="J12" s="156">
        <v>124</v>
      </c>
      <c r="K12" s="156">
        <v>1</v>
      </c>
      <c r="L12" s="156">
        <v>27</v>
      </c>
      <c r="M12" s="156">
        <v>71</v>
      </c>
      <c r="N12" s="156">
        <v>223</v>
      </c>
      <c r="O12" s="155">
        <v>32.299999999999997</v>
      </c>
      <c r="P12" s="155">
        <v>1.4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19</v>
      </c>
      <c r="C13" s="156">
        <v>0</v>
      </c>
      <c r="D13" s="156">
        <v>4</v>
      </c>
      <c r="E13" s="156">
        <v>1</v>
      </c>
      <c r="F13" s="156">
        <v>24</v>
      </c>
      <c r="G13" s="155">
        <v>4.2</v>
      </c>
      <c r="H13" s="155">
        <v>2.1</v>
      </c>
      <c r="I13" s="154">
        <v>3</v>
      </c>
      <c r="J13" s="156">
        <v>140</v>
      </c>
      <c r="K13" s="156">
        <v>0</v>
      </c>
      <c r="L13" s="156">
        <v>39</v>
      </c>
      <c r="M13" s="156">
        <v>39</v>
      </c>
      <c r="N13" s="156">
        <v>218</v>
      </c>
      <c r="O13" s="155">
        <v>17.899999999999999</v>
      </c>
      <c r="P13" s="155">
        <v>1.4</v>
      </c>
      <c r="Q13" s="154">
        <v>6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18</v>
      </c>
      <c r="C14" s="156">
        <v>0</v>
      </c>
      <c r="D14" s="156">
        <v>8</v>
      </c>
      <c r="E14" s="156">
        <v>0</v>
      </c>
      <c r="F14" s="156">
        <v>26</v>
      </c>
      <c r="G14" s="155">
        <v>0</v>
      </c>
      <c r="H14" s="155">
        <v>2.2999999999999998</v>
      </c>
      <c r="I14" s="154">
        <v>0</v>
      </c>
      <c r="J14" s="156">
        <v>164</v>
      </c>
      <c r="K14" s="156">
        <v>1</v>
      </c>
      <c r="L14" s="156">
        <v>45</v>
      </c>
      <c r="M14" s="156">
        <v>37</v>
      </c>
      <c r="N14" s="156">
        <v>247</v>
      </c>
      <c r="O14" s="155">
        <v>15.4</v>
      </c>
      <c r="P14" s="155">
        <v>1.5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14</v>
      </c>
      <c r="C15" s="156">
        <v>0</v>
      </c>
      <c r="D15" s="156">
        <v>5</v>
      </c>
      <c r="E15" s="156">
        <v>2</v>
      </c>
      <c r="F15" s="156">
        <v>21</v>
      </c>
      <c r="G15" s="155">
        <v>9.5</v>
      </c>
      <c r="H15" s="155">
        <v>1.9</v>
      </c>
      <c r="I15" s="154">
        <v>0</v>
      </c>
      <c r="J15" s="156">
        <v>121</v>
      </c>
      <c r="K15" s="156">
        <v>0</v>
      </c>
      <c r="L15" s="156">
        <v>50</v>
      </c>
      <c r="M15" s="156">
        <v>36</v>
      </c>
      <c r="N15" s="156">
        <v>207</v>
      </c>
      <c r="O15" s="155">
        <v>17.399999999999999</v>
      </c>
      <c r="P15" s="155">
        <v>1.3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17</v>
      </c>
      <c r="C16" s="156">
        <v>0</v>
      </c>
      <c r="D16" s="156">
        <v>3</v>
      </c>
      <c r="E16" s="156">
        <v>0</v>
      </c>
      <c r="F16" s="156">
        <v>20</v>
      </c>
      <c r="G16" s="155">
        <v>0</v>
      </c>
      <c r="H16" s="155">
        <v>1.8</v>
      </c>
      <c r="I16" s="154">
        <v>0</v>
      </c>
      <c r="J16" s="156">
        <v>107</v>
      </c>
      <c r="K16" s="156">
        <v>5</v>
      </c>
      <c r="L16" s="156">
        <v>27</v>
      </c>
      <c r="M16" s="156">
        <v>28</v>
      </c>
      <c r="N16" s="156">
        <v>167</v>
      </c>
      <c r="O16" s="155">
        <v>19.8</v>
      </c>
      <c r="P16" s="155">
        <v>1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99</v>
      </c>
      <c r="C17" s="152">
        <v>0</v>
      </c>
      <c r="D17" s="152">
        <v>27</v>
      </c>
      <c r="E17" s="152">
        <v>7</v>
      </c>
      <c r="F17" s="152">
        <v>133</v>
      </c>
      <c r="G17" s="151">
        <v>5.3</v>
      </c>
      <c r="H17" s="151">
        <v>11.8</v>
      </c>
      <c r="I17" s="150">
        <v>3</v>
      </c>
      <c r="J17" s="152">
        <v>819</v>
      </c>
      <c r="K17" s="152">
        <v>9</v>
      </c>
      <c r="L17" s="152">
        <v>244</v>
      </c>
      <c r="M17" s="152">
        <v>263</v>
      </c>
      <c r="N17" s="152">
        <v>1335</v>
      </c>
      <c r="O17" s="151">
        <v>20.399999999999999</v>
      </c>
      <c r="P17" s="151">
        <v>8.4</v>
      </c>
      <c r="Q17" s="150">
        <v>22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17</v>
      </c>
      <c r="C18" s="160">
        <v>0</v>
      </c>
      <c r="D18" s="160">
        <v>3</v>
      </c>
      <c r="E18" s="160">
        <v>1</v>
      </c>
      <c r="F18" s="160">
        <v>21</v>
      </c>
      <c r="G18" s="159">
        <v>4.8</v>
      </c>
      <c r="H18" s="159">
        <v>1.9</v>
      </c>
      <c r="I18" s="158">
        <v>1</v>
      </c>
      <c r="J18" s="160">
        <v>133</v>
      </c>
      <c r="K18" s="160">
        <v>4</v>
      </c>
      <c r="L18" s="160">
        <v>33</v>
      </c>
      <c r="M18" s="160">
        <v>59</v>
      </c>
      <c r="N18" s="160">
        <v>229</v>
      </c>
      <c r="O18" s="159">
        <v>27.5</v>
      </c>
      <c r="P18" s="159">
        <v>1.4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20</v>
      </c>
      <c r="C19" s="156">
        <v>0</v>
      </c>
      <c r="D19" s="156">
        <v>3</v>
      </c>
      <c r="E19" s="156">
        <v>0</v>
      </c>
      <c r="F19" s="156">
        <v>23</v>
      </c>
      <c r="G19" s="155">
        <v>0</v>
      </c>
      <c r="H19" s="155">
        <v>2</v>
      </c>
      <c r="I19" s="154">
        <v>0</v>
      </c>
      <c r="J19" s="156">
        <v>133</v>
      </c>
      <c r="K19" s="156">
        <v>5</v>
      </c>
      <c r="L19" s="156">
        <v>48</v>
      </c>
      <c r="M19" s="156">
        <v>57</v>
      </c>
      <c r="N19" s="156">
        <v>243</v>
      </c>
      <c r="O19" s="155">
        <v>25.5</v>
      </c>
      <c r="P19" s="155">
        <v>1.5</v>
      </c>
      <c r="Q19" s="154">
        <v>5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18</v>
      </c>
      <c r="C20" s="156">
        <v>0</v>
      </c>
      <c r="D20" s="156">
        <v>3</v>
      </c>
      <c r="E20" s="156">
        <v>2</v>
      </c>
      <c r="F20" s="156">
        <v>23</v>
      </c>
      <c r="G20" s="155">
        <v>8.6999999999999993</v>
      </c>
      <c r="H20" s="155">
        <v>2</v>
      </c>
      <c r="I20" s="154">
        <v>0</v>
      </c>
      <c r="J20" s="156">
        <v>157</v>
      </c>
      <c r="K20" s="156">
        <v>3</v>
      </c>
      <c r="L20" s="156">
        <v>54</v>
      </c>
      <c r="M20" s="156">
        <v>63</v>
      </c>
      <c r="N20" s="156">
        <v>277</v>
      </c>
      <c r="O20" s="155">
        <v>23.8</v>
      </c>
      <c r="P20" s="155">
        <v>1.7</v>
      </c>
      <c r="Q20" s="154">
        <v>6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11</v>
      </c>
      <c r="C21" s="156">
        <v>0</v>
      </c>
      <c r="D21" s="156">
        <v>2</v>
      </c>
      <c r="E21" s="156">
        <v>4</v>
      </c>
      <c r="F21" s="156">
        <v>17</v>
      </c>
      <c r="G21" s="155">
        <v>23.5</v>
      </c>
      <c r="H21" s="155">
        <v>1.5</v>
      </c>
      <c r="I21" s="154">
        <v>0</v>
      </c>
      <c r="J21" s="156">
        <v>130</v>
      </c>
      <c r="K21" s="156">
        <v>1</v>
      </c>
      <c r="L21" s="156">
        <v>53</v>
      </c>
      <c r="M21" s="156">
        <v>68</v>
      </c>
      <c r="N21" s="156">
        <v>252</v>
      </c>
      <c r="O21" s="155">
        <v>27.4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18</v>
      </c>
      <c r="C22" s="156">
        <v>0</v>
      </c>
      <c r="D22" s="156">
        <v>5</v>
      </c>
      <c r="E22" s="156">
        <v>1</v>
      </c>
      <c r="F22" s="156">
        <v>24</v>
      </c>
      <c r="G22" s="155">
        <v>4.2</v>
      </c>
      <c r="H22" s="155">
        <v>2.1</v>
      </c>
      <c r="I22" s="154">
        <v>0</v>
      </c>
      <c r="J22" s="156">
        <v>134</v>
      </c>
      <c r="K22" s="156">
        <v>0</v>
      </c>
      <c r="L22" s="156">
        <v>55</v>
      </c>
      <c r="M22" s="156">
        <v>60</v>
      </c>
      <c r="N22" s="156">
        <v>249</v>
      </c>
      <c r="O22" s="155">
        <v>24.1</v>
      </c>
      <c r="P22" s="155">
        <v>1.6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12</v>
      </c>
      <c r="C23" s="156">
        <v>1</v>
      </c>
      <c r="D23" s="156">
        <v>2</v>
      </c>
      <c r="E23" s="156">
        <v>3</v>
      </c>
      <c r="F23" s="156">
        <v>18</v>
      </c>
      <c r="G23" s="155">
        <v>22.2</v>
      </c>
      <c r="H23" s="155">
        <v>1.6</v>
      </c>
      <c r="I23" s="154">
        <v>0</v>
      </c>
      <c r="J23" s="156">
        <v>130</v>
      </c>
      <c r="K23" s="156">
        <v>9</v>
      </c>
      <c r="L23" s="156">
        <v>56</v>
      </c>
      <c r="M23" s="156">
        <v>76</v>
      </c>
      <c r="N23" s="156">
        <v>271</v>
      </c>
      <c r="O23" s="155">
        <v>31.4</v>
      </c>
      <c r="P23" s="155">
        <v>1.7</v>
      </c>
      <c r="Q23" s="154">
        <v>3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96</v>
      </c>
      <c r="C24" s="152">
        <v>1</v>
      </c>
      <c r="D24" s="152">
        <v>18</v>
      </c>
      <c r="E24" s="152">
        <v>11</v>
      </c>
      <c r="F24" s="152">
        <v>126</v>
      </c>
      <c r="G24" s="151">
        <v>9.5</v>
      </c>
      <c r="H24" s="151">
        <v>11.1</v>
      </c>
      <c r="I24" s="150">
        <v>1</v>
      </c>
      <c r="J24" s="152">
        <v>817</v>
      </c>
      <c r="K24" s="152">
        <v>22</v>
      </c>
      <c r="L24" s="152">
        <v>299</v>
      </c>
      <c r="M24" s="152">
        <v>383</v>
      </c>
      <c r="N24" s="152">
        <v>1521</v>
      </c>
      <c r="O24" s="151">
        <v>26.6</v>
      </c>
      <c r="P24" s="151">
        <v>9.5</v>
      </c>
      <c r="Q24" s="150">
        <v>20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50</v>
      </c>
      <c r="C25" s="156">
        <v>0</v>
      </c>
      <c r="D25" s="156">
        <v>16</v>
      </c>
      <c r="E25" s="156">
        <v>18</v>
      </c>
      <c r="F25" s="156">
        <v>84</v>
      </c>
      <c r="G25" s="155">
        <v>21.4</v>
      </c>
      <c r="H25" s="155">
        <v>7.4</v>
      </c>
      <c r="I25" s="154">
        <v>3</v>
      </c>
      <c r="J25" s="156">
        <v>564</v>
      </c>
      <c r="K25" s="156">
        <v>12</v>
      </c>
      <c r="L25" s="156">
        <v>268</v>
      </c>
      <c r="M25" s="156">
        <v>508</v>
      </c>
      <c r="N25" s="156">
        <v>1352</v>
      </c>
      <c r="O25" s="155">
        <v>38.5</v>
      </c>
      <c r="P25" s="155">
        <v>8.5</v>
      </c>
      <c r="Q25" s="154">
        <v>20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29</v>
      </c>
      <c r="C26" s="156">
        <v>2</v>
      </c>
      <c r="D26" s="156">
        <v>17</v>
      </c>
      <c r="E26" s="156">
        <v>24</v>
      </c>
      <c r="F26" s="156">
        <v>72</v>
      </c>
      <c r="G26" s="155">
        <v>36.1</v>
      </c>
      <c r="H26" s="155">
        <v>6.4</v>
      </c>
      <c r="I26" s="154">
        <v>1</v>
      </c>
      <c r="J26" s="156">
        <v>505</v>
      </c>
      <c r="K26" s="156">
        <v>7</v>
      </c>
      <c r="L26" s="156">
        <v>216</v>
      </c>
      <c r="M26" s="156">
        <v>534</v>
      </c>
      <c r="N26" s="156">
        <v>1262</v>
      </c>
      <c r="O26" s="155">
        <v>42.9</v>
      </c>
      <c r="P26" s="155">
        <v>7.9</v>
      </c>
      <c r="Q26" s="154">
        <v>15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39</v>
      </c>
      <c r="C27" s="156">
        <v>0</v>
      </c>
      <c r="D27" s="156">
        <v>22</v>
      </c>
      <c r="E27" s="156">
        <v>27</v>
      </c>
      <c r="F27" s="156">
        <v>88</v>
      </c>
      <c r="G27" s="155">
        <v>30.7</v>
      </c>
      <c r="H27" s="155">
        <v>7.8</v>
      </c>
      <c r="I27" s="154">
        <v>3</v>
      </c>
      <c r="J27" s="156">
        <v>550</v>
      </c>
      <c r="K27" s="156">
        <v>3</v>
      </c>
      <c r="L27" s="156">
        <v>268</v>
      </c>
      <c r="M27" s="156">
        <v>495</v>
      </c>
      <c r="N27" s="156">
        <v>1316</v>
      </c>
      <c r="O27" s="155">
        <v>37.799999999999997</v>
      </c>
      <c r="P27" s="155">
        <v>8.3000000000000007</v>
      </c>
      <c r="Q27" s="154">
        <v>15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41</v>
      </c>
      <c r="C28" s="156">
        <v>1</v>
      </c>
      <c r="D28" s="156">
        <v>17</v>
      </c>
      <c r="E28" s="156">
        <v>20</v>
      </c>
      <c r="F28" s="156">
        <v>79</v>
      </c>
      <c r="G28" s="155">
        <v>26.6</v>
      </c>
      <c r="H28" s="155">
        <v>7</v>
      </c>
      <c r="I28" s="154">
        <v>1</v>
      </c>
      <c r="J28" s="156">
        <v>623</v>
      </c>
      <c r="K28" s="156">
        <v>5</v>
      </c>
      <c r="L28" s="156">
        <v>244</v>
      </c>
      <c r="M28" s="156">
        <v>427</v>
      </c>
      <c r="N28" s="156">
        <v>1299</v>
      </c>
      <c r="O28" s="155">
        <v>33.299999999999997</v>
      </c>
      <c r="P28" s="155">
        <v>8.1</v>
      </c>
      <c r="Q28" s="154">
        <v>17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59</v>
      </c>
      <c r="C29" s="156">
        <v>1</v>
      </c>
      <c r="D29" s="156">
        <v>22</v>
      </c>
      <c r="E29" s="156">
        <v>14</v>
      </c>
      <c r="F29" s="156">
        <v>96</v>
      </c>
      <c r="G29" s="155">
        <v>15.6</v>
      </c>
      <c r="H29" s="155">
        <v>8.5</v>
      </c>
      <c r="I29" s="154">
        <v>1</v>
      </c>
      <c r="J29" s="156">
        <v>715</v>
      </c>
      <c r="K29" s="156">
        <v>6</v>
      </c>
      <c r="L29" s="156">
        <v>239</v>
      </c>
      <c r="M29" s="156">
        <v>396</v>
      </c>
      <c r="N29" s="156">
        <v>1356</v>
      </c>
      <c r="O29" s="155">
        <v>29.6</v>
      </c>
      <c r="P29" s="155">
        <v>8.5</v>
      </c>
      <c r="Q29" s="154">
        <v>12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64</v>
      </c>
      <c r="C30" s="156">
        <v>0</v>
      </c>
      <c r="D30" s="156">
        <v>37</v>
      </c>
      <c r="E30" s="156">
        <v>20</v>
      </c>
      <c r="F30" s="156">
        <v>121</v>
      </c>
      <c r="G30" s="155">
        <v>16.5</v>
      </c>
      <c r="H30" s="155">
        <v>10.7</v>
      </c>
      <c r="I30" s="154">
        <v>2</v>
      </c>
      <c r="J30" s="156">
        <v>729</v>
      </c>
      <c r="K30" s="156">
        <v>6</v>
      </c>
      <c r="L30" s="156">
        <v>280</v>
      </c>
      <c r="M30" s="156">
        <v>416</v>
      </c>
      <c r="N30" s="156">
        <v>1431</v>
      </c>
      <c r="O30" s="155">
        <v>29.5</v>
      </c>
      <c r="P30" s="155">
        <v>9</v>
      </c>
      <c r="Q30" s="154">
        <v>15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33</v>
      </c>
      <c r="C31" s="156">
        <v>2</v>
      </c>
      <c r="D31" s="156">
        <v>20</v>
      </c>
      <c r="E31" s="156">
        <v>24</v>
      </c>
      <c r="F31" s="156">
        <v>79</v>
      </c>
      <c r="G31" s="155">
        <v>32.9</v>
      </c>
      <c r="H31" s="155">
        <v>7</v>
      </c>
      <c r="I31" s="154">
        <v>1</v>
      </c>
      <c r="J31" s="156">
        <v>515</v>
      </c>
      <c r="K31" s="156">
        <v>11</v>
      </c>
      <c r="L31" s="156">
        <v>192</v>
      </c>
      <c r="M31" s="156">
        <v>364</v>
      </c>
      <c r="N31" s="156">
        <v>1082</v>
      </c>
      <c r="O31" s="155">
        <v>34.700000000000003</v>
      </c>
      <c r="P31" s="155">
        <v>6.8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37</v>
      </c>
      <c r="C32" s="156">
        <v>0</v>
      </c>
      <c r="D32" s="156">
        <v>19</v>
      </c>
      <c r="E32" s="156">
        <v>28</v>
      </c>
      <c r="F32" s="156">
        <v>84</v>
      </c>
      <c r="G32" s="155">
        <v>33.299999999999997</v>
      </c>
      <c r="H32" s="155">
        <v>7.4</v>
      </c>
      <c r="I32" s="154">
        <v>0</v>
      </c>
      <c r="J32" s="156">
        <v>769</v>
      </c>
      <c r="K32" s="156">
        <v>6</v>
      </c>
      <c r="L32" s="156">
        <v>222</v>
      </c>
      <c r="M32" s="156">
        <v>343</v>
      </c>
      <c r="N32" s="156">
        <v>1340</v>
      </c>
      <c r="O32" s="155">
        <v>26</v>
      </c>
      <c r="P32" s="155">
        <v>8.4</v>
      </c>
      <c r="Q32" s="154">
        <v>19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2</v>
      </c>
      <c r="C33" s="160">
        <v>0</v>
      </c>
      <c r="D33" s="160">
        <v>5</v>
      </c>
      <c r="E33" s="160">
        <v>6</v>
      </c>
      <c r="F33" s="160">
        <v>13</v>
      </c>
      <c r="G33" s="159">
        <v>46.2</v>
      </c>
      <c r="H33" s="159">
        <v>1.1000000000000001</v>
      </c>
      <c r="I33" s="158">
        <v>0</v>
      </c>
      <c r="J33" s="160">
        <v>118</v>
      </c>
      <c r="K33" s="160">
        <v>1</v>
      </c>
      <c r="L33" s="160">
        <v>44</v>
      </c>
      <c r="M33" s="160">
        <v>54</v>
      </c>
      <c r="N33" s="160">
        <v>217</v>
      </c>
      <c r="O33" s="159">
        <v>25.3</v>
      </c>
      <c r="P33" s="159">
        <v>1.4</v>
      </c>
      <c r="Q33" s="158">
        <v>6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8</v>
      </c>
      <c r="C34" s="156">
        <v>0</v>
      </c>
      <c r="D34" s="156">
        <v>4</v>
      </c>
      <c r="E34" s="156">
        <v>5</v>
      </c>
      <c r="F34" s="156">
        <v>17</v>
      </c>
      <c r="G34" s="155">
        <v>29.4</v>
      </c>
      <c r="H34" s="155">
        <v>1.5</v>
      </c>
      <c r="I34" s="154">
        <v>0</v>
      </c>
      <c r="J34" s="156">
        <v>133</v>
      </c>
      <c r="K34" s="156">
        <v>0</v>
      </c>
      <c r="L34" s="156">
        <v>36</v>
      </c>
      <c r="M34" s="156">
        <v>55</v>
      </c>
      <c r="N34" s="156">
        <v>224</v>
      </c>
      <c r="O34" s="155">
        <v>24.6</v>
      </c>
      <c r="P34" s="155">
        <v>1.4</v>
      </c>
      <c r="Q34" s="154">
        <v>7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12</v>
      </c>
      <c r="C35" s="156">
        <v>0</v>
      </c>
      <c r="D35" s="156">
        <v>2</v>
      </c>
      <c r="E35" s="156">
        <v>1</v>
      </c>
      <c r="F35" s="156">
        <v>15</v>
      </c>
      <c r="G35" s="155">
        <v>6.7</v>
      </c>
      <c r="H35" s="155">
        <v>1.3</v>
      </c>
      <c r="I35" s="154">
        <v>0</v>
      </c>
      <c r="J35" s="156">
        <v>112</v>
      </c>
      <c r="K35" s="156">
        <v>3</v>
      </c>
      <c r="L35" s="156">
        <v>34</v>
      </c>
      <c r="M35" s="156">
        <v>28</v>
      </c>
      <c r="N35" s="156">
        <v>177</v>
      </c>
      <c r="O35" s="155">
        <v>17.5</v>
      </c>
      <c r="P35" s="155">
        <v>1.1000000000000001</v>
      </c>
      <c r="Q35" s="154">
        <v>7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7</v>
      </c>
      <c r="C36" s="156">
        <v>0</v>
      </c>
      <c r="D36" s="156">
        <v>7</v>
      </c>
      <c r="E36" s="156">
        <v>2</v>
      </c>
      <c r="F36" s="156">
        <v>16</v>
      </c>
      <c r="G36" s="155">
        <v>12.5</v>
      </c>
      <c r="H36" s="155">
        <v>1.4</v>
      </c>
      <c r="I36" s="154">
        <v>0</v>
      </c>
      <c r="J36" s="156">
        <v>147</v>
      </c>
      <c r="K36" s="156">
        <v>2</v>
      </c>
      <c r="L36" s="156">
        <v>57</v>
      </c>
      <c r="M36" s="156">
        <v>43</v>
      </c>
      <c r="N36" s="156">
        <v>249</v>
      </c>
      <c r="O36" s="155">
        <v>18.100000000000001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11</v>
      </c>
      <c r="C37" s="156">
        <v>0</v>
      </c>
      <c r="D37" s="156">
        <v>5</v>
      </c>
      <c r="E37" s="156">
        <v>1</v>
      </c>
      <c r="F37" s="156">
        <v>17</v>
      </c>
      <c r="G37" s="155">
        <v>5.9</v>
      </c>
      <c r="H37" s="155">
        <v>1.5</v>
      </c>
      <c r="I37" s="154">
        <v>0</v>
      </c>
      <c r="J37" s="156">
        <v>152</v>
      </c>
      <c r="K37" s="156">
        <v>1</v>
      </c>
      <c r="L37" s="156">
        <v>56</v>
      </c>
      <c r="M37" s="156">
        <v>33</v>
      </c>
      <c r="N37" s="156">
        <v>242</v>
      </c>
      <c r="O37" s="155">
        <v>14</v>
      </c>
      <c r="P37" s="155">
        <v>1.5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12</v>
      </c>
      <c r="C38" s="156">
        <v>0</v>
      </c>
      <c r="D38" s="156">
        <v>2</v>
      </c>
      <c r="E38" s="156">
        <v>2</v>
      </c>
      <c r="F38" s="156">
        <v>16</v>
      </c>
      <c r="G38" s="155">
        <v>12.5</v>
      </c>
      <c r="H38" s="155">
        <v>1.4</v>
      </c>
      <c r="I38" s="154">
        <v>0</v>
      </c>
      <c r="J38" s="156">
        <v>126</v>
      </c>
      <c r="K38" s="156">
        <v>0</v>
      </c>
      <c r="L38" s="156">
        <v>40</v>
      </c>
      <c r="M38" s="156">
        <v>36</v>
      </c>
      <c r="N38" s="156">
        <v>202</v>
      </c>
      <c r="O38" s="155">
        <v>17.8</v>
      </c>
      <c r="P38" s="155">
        <v>1.3</v>
      </c>
      <c r="Q38" s="154">
        <v>6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52</v>
      </c>
      <c r="C39" s="152">
        <v>0</v>
      </c>
      <c r="D39" s="152">
        <v>25</v>
      </c>
      <c r="E39" s="152">
        <v>17</v>
      </c>
      <c r="F39" s="152">
        <v>94</v>
      </c>
      <c r="G39" s="151">
        <v>18.100000000000001</v>
      </c>
      <c r="H39" s="151">
        <v>8.3000000000000007</v>
      </c>
      <c r="I39" s="150">
        <v>0</v>
      </c>
      <c r="J39" s="152">
        <v>788</v>
      </c>
      <c r="K39" s="152">
        <v>7</v>
      </c>
      <c r="L39" s="152">
        <v>267</v>
      </c>
      <c r="M39" s="152">
        <v>249</v>
      </c>
      <c r="N39" s="152">
        <v>1311</v>
      </c>
      <c r="O39" s="151">
        <v>19.5</v>
      </c>
      <c r="P39" s="151">
        <v>8.1999999999999993</v>
      </c>
      <c r="Q39" s="150">
        <v>32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8</v>
      </c>
      <c r="C40" s="160">
        <v>0</v>
      </c>
      <c r="D40" s="160">
        <v>0</v>
      </c>
      <c r="E40" s="160">
        <v>1</v>
      </c>
      <c r="F40" s="160">
        <v>9</v>
      </c>
      <c r="G40" s="159">
        <v>11.1</v>
      </c>
      <c r="H40" s="159">
        <v>0.8</v>
      </c>
      <c r="I40" s="158">
        <v>0</v>
      </c>
      <c r="J40" s="160">
        <v>156</v>
      </c>
      <c r="K40" s="160">
        <v>1</v>
      </c>
      <c r="L40" s="160">
        <v>41</v>
      </c>
      <c r="M40" s="160">
        <v>29</v>
      </c>
      <c r="N40" s="160">
        <v>227</v>
      </c>
      <c r="O40" s="159">
        <v>13.2</v>
      </c>
      <c r="P40" s="159">
        <v>1.4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10</v>
      </c>
      <c r="C41" s="156">
        <v>0</v>
      </c>
      <c r="D41" s="156">
        <v>4</v>
      </c>
      <c r="E41" s="156">
        <v>0</v>
      </c>
      <c r="F41" s="156">
        <v>14</v>
      </c>
      <c r="G41" s="155">
        <v>0</v>
      </c>
      <c r="H41" s="155">
        <v>1.2</v>
      </c>
      <c r="I41" s="154">
        <v>1</v>
      </c>
      <c r="J41" s="156">
        <v>138</v>
      </c>
      <c r="K41" s="156">
        <v>0</v>
      </c>
      <c r="L41" s="156">
        <v>26</v>
      </c>
      <c r="M41" s="156">
        <v>30</v>
      </c>
      <c r="N41" s="156">
        <v>194</v>
      </c>
      <c r="O41" s="155">
        <v>15.5</v>
      </c>
      <c r="P41" s="155">
        <v>1.2</v>
      </c>
      <c r="Q41" s="154">
        <v>5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11</v>
      </c>
      <c r="C42" s="156">
        <v>0</v>
      </c>
      <c r="D42" s="156">
        <v>4</v>
      </c>
      <c r="E42" s="156">
        <v>0</v>
      </c>
      <c r="F42" s="156">
        <v>15</v>
      </c>
      <c r="G42" s="155">
        <v>0</v>
      </c>
      <c r="H42" s="155">
        <v>1.3</v>
      </c>
      <c r="I42" s="154">
        <v>0</v>
      </c>
      <c r="J42" s="156">
        <v>165</v>
      </c>
      <c r="K42" s="156">
        <v>1</v>
      </c>
      <c r="L42" s="156">
        <v>33</v>
      </c>
      <c r="M42" s="156">
        <v>29</v>
      </c>
      <c r="N42" s="156">
        <v>228</v>
      </c>
      <c r="O42" s="155">
        <v>13.2</v>
      </c>
      <c r="P42" s="155">
        <v>1.4</v>
      </c>
      <c r="Q42" s="154">
        <v>4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9</v>
      </c>
      <c r="C43" s="156">
        <v>0</v>
      </c>
      <c r="D43" s="156">
        <v>2</v>
      </c>
      <c r="E43" s="156">
        <v>0</v>
      </c>
      <c r="F43" s="156">
        <v>11</v>
      </c>
      <c r="G43" s="155">
        <v>0</v>
      </c>
      <c r="H43" s="155">
        <v>1</v>
      </c>
      <c r="I43" s="154">
        <v>0</v>
      </c>
      <c r="J43" s="156">
        <v>165</v>
      </c>
      <c r="K43" s="156">
        <v>1</v>
      </c>
      <c r="L43" s="156">
        <v>40</v>
      </c>
      <c r="M43" s="156">
        <v>36</v>
      </c>
      <c r="N43" s="156">
        <v>242</v>
      </c>
      <c r="O43" s="155">
        <v>15.3</v>
      </c>
      <c r="P43" s="155">
        <v>1.5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10</v>
      </c>
      <c r="C44" s="156">
        <v>0</v>
      </c>
      <c r="D44" s="156">
        <v>1</v>
      </c>
      <c r="E44" s="156">
        <v>2</v>
      </c>
      <c r="F44" s="156">
        <v>13</v>
      </c>
      <c r="G44" s="155">
        <v>15.4</v>
      </c>
      <c r="H44" s="155">
        <v>1.1000000000000001</v>
      </c>
      <c r="I44" s="154">
        <v>0</v>
      </c>
      <c r="J44" s="156">
        <v>123</v>
      </c>
      <c r="K44" s="156">
        <v>2</v>
      </c>
      <c r="L44" s="156">
        <v>31</v>
      </c>
      <c r="M44" s="156">
        <v>28</v>
      </c>
      <c r="N44" s="156">
        <v>184</v>
      </c>
      <c r="O44" s="155">
        <v>16.3</v>
      </c>
      <c r="P44" s="155">
        <v>1.2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8</v>
      </c>
      <c r="C45" s="156">
        <v>0</v>
      </c>
      <c r="D45" s="156">
        <v>1</v>
      </c>
      <c r="E45" s="156">
        <v>4</v>
      </c>
      <c r="F45" s="156">
        <v>13</v>
      </c>
      <c r="G45" s="155">
        <v>30.8</v>
      </c>
      <c r="H45" s="155">
        <v>1.1000000000000001</v>
      </c>
      <c r="I45" s="154">
        <v>0</v>
      </c>
      <c r="J45" s="156">
        <v>177</v>
      </c>
      <c r="K45" s="156">
        <v>3</v>
      </c>
      <c r="L45" s="156">
        <v>36</v>
      </c>
      <c r="M45" s="156">
        <v>47</v>
      </c>
      <c r="N45" s="156">
        <v>263</v>
      </c>
      <c r="O45" s="155">
        <v>19</v>
      </c>
      <c r="P45" s="155">
        <v>1.6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56</v>
      </c>
      <c r="C46" s="152">
        <v>0</v>
      </c>
      <c r="D46" s="152">
        <v>12</v>
      </c>
      <c r="E46" s="152">
        <v>7</v>
      </c>
      <c r="F46" s="152">
        <v>75</v>
      </c>
      <c r="G46" s="151">
        <v>9.3000000000000007</v>
      </c>
      <c r="H46" s="151">
        <v>6.6</v>
      </c>
      <c r="I46" s="150">
        <v>1</v>
      </c>
      <c r="J46" s="152">
        <v>924</v>
      </c>
      <c r="K46" s="152">
        <v>8</v>
      </c>
      <c r="L46" s="152">
        <v>207</v>
      </c>
      <c r="M46" s="152">
        <v>199</v>
      </c>
      <c r="N46" s="152">
        <v>1338</v>
      </c>
      <c r="O46" s="151">
        <v>15.5</v>
      </c>
      <c r="P46" s="151">
        <v>8.4</v>
      </c>
      <c r="Q46" s="150">
        <v>20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655</v>
      </c>
      <c r="C47" s="152">
        <v>7</v>
      </c>
      <c r="D47" s="152">
        <v>252</v>
      </c>
      <c r="E47" s="152">
        <v>217</v>
      </c>
      <c r="F47" s="152">
        <v>1131</v>
      </c>
      <c r="G47" s="151">
        <v>19.8</v>
      </c>
      <c r="H47" s="151">
        <v>100</v>
      </c>
      <c r="I47" s="150">
        <v>17</v>
      </c>
      <c r="J47" s="152">
        <v>8318</v>
      </c>
      <c r="K47" s="152">
        <v>102</v>
      </c>
      <c r="L47" s="152">
        <v>2946</v>
      </c>
      <c r="M47" s="152">
        <v>4577</v>
      </c>
      <c r="N47" s="152">
        <v>15943</v>
      </c>
      <c r="O47" s="151">
        <v>29.3</v>
      </c>
      <c r="P47" s="151">
        <v>100</v>
      </c>
      <c r="Q47" s="150">
        <v>217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10</v>
      </c>
      <c r="C9" s="174"/>
      <c r="D9" s="174"/>
      <c r="E9" s="174"/>
      <c r="F9" s="174"/>
      <c r="G9" s="174"/>
      <c r="H9" s="174"/>
      <c r="I9" s="173"/>
      <c r="J9" s="175">
        <v>11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1</v>
      </c>
      <c r="C11" s="160">
        <v>0</v>
      </c>
      <c r="D11" s="160">
        <v>0</v>
      </c>
      <c r="E11" s="160">
        <v>5</v>
      </c>
      <c r="F11" s="160">
        <v>6</v>
      </c>
      <c r="G11" s="159">
        <v>83.3</v>
      </c>
      <c r="H11" s="159">
        <v>1.4</v>
      </c>
      <c r="I11" s="158">
        <v>0</v>
      </c>
      <c r="J11" s="160">
        <v>32</v>
      </c>
      <c r="K11" s="160">
        <v>0</v>
      </c>
      <c r="L11" s="160">
        <v>4</v>
      </c>
      <c r="M11" s="160">
        <v>0</v>
      </c>
      <c r="N11" s="160">
        <v>36</v>
      </c>
      <c r="O11" s="159">
        <v>0</v>
      </c>
      <c r="P11" s="159">
        <v>2.2999999999999998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1</v>
      </c>
      <c r="C12" s="156">
        <v>0</v>
      </c>
      <c r="D12" s="156">
        <v>0</v>
      </c>
      <c r="E12" s="156">
        <v>4</v>
      </c>
      <c r="F12" s="156">
        <v>5</v>
      </c>
      <c r="G12" s="155">
        <v>80</v>
      </c>
      <c r="H12" s="155">
        <v>1.1000000000000001</v>
      </c>
      <c r="I12" s="154">
        <v>0</v>
      </c>
      <c r="J12" s="156">
        <v>15</v>
      </c>
      <c r="K12" s="156">
        <v>0</v>
      </c>
      <c r="L12" s="156">
        <v>2</v>
      </c>
      <c r="M12" s="156">
        <v>0</v>
      </c>
      <c r="N12" s="156">
        <v>17</v>
      </c>
      <c r="O12" s="155">
        <v>0</v>
      </c>
      <c r="P12" s="155">
        <v>1.1000000000000001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2</v>
      </c>
      <c r="C13" s="156">
        <v>3</v>
      </c>
      <c r="D13" s="156">
        <v>1</v>
      </c>
      <c r="E13" s="156">
        <v>4</v>
      </c>
      <c r="F13" s="156">
        <v>10</v>
      </c>
      <c r="G13" s="155">
        <v>70</v>
      </c>
      <c r="H13" s="155">
        <v>2.2999999999999998</v>
      </c>
      <c r="I13" s="154">
        <v>0</v>
      </c>
      <c r="J13" s="156">
        <v>21</v>
      </c>
      <c r="K13" s="156">
        <v>1</v>
      </c>
      <c r="L13" s="156">
        <v>5</v>
      </c>
      <c r="M13" s="156">
        <v>3</v>
      </c>
      <c r="N13" s="156">
        <v>30</v>
      </c>
      <c r="O13" s="155">
        <v>13.3</v>
      </c>
      <c r="P13" s="155">
        <v>1.9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2</v>
      </c>
      <c r="C14" s="156">
        <v>0</v>
      </c>
      <c r="D14" s="156">
        <v>0</v>
      </c>
      <c r="E14" s="156">
        <v>2</v>
      </c>
      <c r="F14" s="156">
        <v>4</v>
      </c>
      <c r="G14" s="155">
        <v>50</v>
      </c>
      <c r="H14" s="155">
        <v>0.9</v>
      </c>
      <c r="I14" s="154">
        <v>0</v>
      </c>
      <c r="J14" s="156">
        <v>21</v>
      </c>
      <c r="K14" s="156">
        <v>2</v>
      </c>
      <c r="L14" s="156">
        <v>3</v>
      </c>
      <c r="M14" s="156">
        <v>1</v>
      </c>
      <c r="N14" s="156">
        <v>27</v>
      </c>
      <c r="O14" s="155">
        <v>11.1</v>
      </c>
      <c r="P14" s="155">
        <v>1.7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2</v>
      </c>
      <c r="C15" s="156">
        <v>0</v>
      </c>
      <c r="D15" s="156">
        <v>0</v>
      </c>
      <c r="E15" s="156">
        <v>1</v>
      </c>
      <c r="F15" s="156">
        <v>3</v>
      </c>
      <c r="G15" s="155">
        <v>33.299999999999997</v>
      </c>
      <c r="H15" s="155">
        <v>0.7</v>
      </c>
      <c r="I15" s="154">
        <v>0</v>
      </c>
      <c r="J15" s="156">
        <v>27</v>
      </c>
      <c r="K15" s="156">
        <v>0</v>
      </c>
      <c r="L15" s="156">
        <v>8</v>
      </c>
      <c r="M15" s="156">
        <v>0</v>
      </c>
      <c r="N15" s="156">
        <v>35</v>
      </c>
      <c r="O15" s="155">
        <v>0</v>
      </c>
      <c r="P15" s="155">
        <v>2.2000000000000002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0</v>
      </c>
      <c r="C16" s="156">
        <v>0</v>
      </c>
      <c r="D16" s="156">
        <v>0</v>
      </c>
      <c r="E16" s="156">
        <v>1</v>
      </c>
      <c r="F16" s="156">
        <v>1</v>
      </c>
      <c r="G16" s="155">
        <v>100</v>
      </c>
      <c r="H16" s="155">
        <v>0.2</v>
      </c>
      <c r="I16" s="154">
        <v>0</v>
      </c>
      <c r="J16" s="156">
        <v>21</v>
      </c>
      <c r="K16" s="156">
        <v>0</v>
      </c>
      <c r="L16" s="156">
        <v>3</v>
      </c>
      <c r="M16" s="156">
        <v>1</v>
      </c>
      <c r="N16" s="156">
        <v>25</v>
      </c>
      <c r="O16" s="155">
        <v>4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8</v>
      </c>
      <c r="C17" s="152">
        <v>3</v>
      </c>
      <c r="D17" s="152">
        <v>1</v>
      </c>
      <c r="E17" s="152">
        <v>17</v>
      </c>
      <c r="F17" s="152">
        <v>29</v>
      </c>
      <c r="G17" s="151">
        <v>69</v>
      </c>
      <c r="H17" s="151">
        <v>6.6</v>
      </c>
      <c r="I17" s="150">
        <v>0</v>
      </c>
      <c r="J17" s="152">
        <v>137</v>
      </c>
      <c r="K17" s="152">
        <v>3</v>
      </c>
      <c r="L17" s="152">
        <v>25</v>
      </c>
      <c r="M17" s="152">
        <v>5</v>
      </c>
      <c r="N17" s="152">
        <v>170</v>
      </c>
      <c r="O17" s="151">
        <v>4.7</v>
      </c>
      <c r="P17" s="151">
        <v>10.8</v>
      </c>
      <c r="Q17" s="150">
        <v>12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1</v>
      </c>
      <c r="C18" s="160">
        <v>0</v>
      </c>
      <c r="D18" s="160">
        <v>0</v>
      </c>
      <c r="E18" s="160">
        <v>1</v>
      </c>
      <c r="F18" s="160">
        <v>2</v>
      </c>
      <c r="G18" s="159">
        <v>50</v>
      </c>
      <c r="H18" s="159">
        <v>0.5</v>
      </c>
      <c r="I18" s="158">
        <v>0</v>
      </c>
      <c r="J18" s="160">
        <v>31</v>
      </c>
      <c r="K18" s="160">
        <v>0</v>
      </c>
      <c r="L18" s="160">
        <v>7</v>
      </c>
      <c r="M18" s="160">
        <v>1</v>
      </c>
      <c r="N18" s="160">
        <v>39</v>
      </c>
      <c r="O18" s="159">
        <v>2.6</v>
      </c>
      <c r="P18" s="159">
        <v>2.5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2</v>
      </c>
      <c r="C19" s="156">
        <v>0</v>
      </c>
      <c r="D19" s="156">
        <v>0</v>
      </c>
      <c r="E19" s="156">
        <v>0</v>
      </c>
      <c r="F19" s="156">
        <v>2</v>
      </c>
      <c r="G19" s="155">
        <v>0</v>
      </c>
      <c r="H19" s="155">
        <v>0.5</v>
      </c>
      <c r="I19" s="154">
        <v>0</v>
      </c>
      <c r="J19" s="156">
        <v>17</v>
      </c>
      <c r="K19" s="156">
        <v>0</v>
      </c>
      <c r="L19" s="156">
        <v>4</v>
      </c>
      <c r="M19" s="156">
        <v>0</v>
      </c>
      <c r="N19" s="156">
        <v>21</v>
      </c>
      <c r="O19" s="155">
        <v>0</v>
      </c>
      <c r="P19" s="155">
        <v>1.3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1</v>
      </c>
      <c r="C20" s="156">
        <v>0</v>
      </c>
      <c r="D20" s="156">
        <v>0</v>
      </c>
      <c r="E20" s="156">
        <v>2</v>
      </c>
      <c r="F20" s="156">
        <v>3</v>
      </c>
      <c r="G20" s="155">
        <v>66.7</v>
      </c>
      <c r="H20" s="155">
        <v>0.7</v>
      </c>
      <c r="I20" s="154">
        <v>0</v>
      </c>
      <c r="J20" s="156">
        <v>25</v>
      </c>
      <c r="K20" s="156">
        <v>0</v>
      </c>
      <c r="L20" s="156">
        <v>5</v>
      </c>
      <c r="M20" s="156">
        <v>3</v>
      </c>
      <c r="N20" s="156">
        <v>33</v>
      </c>
      <c r="O20" s="155">
        <v>9.1</v>
      </c>
      <c r="P20" s="155">
        <v>2.1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3</v>
      </c>
      <c r="C21" s="156">
        <v>0</v>
      </c>
      <c r="D21" s="156">
        <v>0</v>
      </c>
      <c r="E21" s="156">
        <v>2</v>
      </c>
      <c r="F21" s="156">
        <v>5</v>
      </c>
      <c r="G21" s="155">
        <v>40</v>
      </c>
      <c r="H21" s="155">
        <v>1.1000000000000001</v>
      </c>
      <c r="I21" s="154">
        <v>0</v>
      </c>
      <c r="J21" s="156">
        <v>23</v>
      </c>
      <c r="K21" s="156">
        <v>0</v>
      </c>
      <c r="L21" s="156">
        <v>7</v>
      </c>
      <c r="M21" s="156">
        <v>4</v>
      </c>
      <c r="N21" s="156">
        <v>34</v>
      </c>
      <c r="O21" s="155">
        <v>11.8</v>
      </c>
      <c r="P21" s="155">
        <v>2.2000000000000002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0</v>
      </c>
      <c r="C22" s="156">
        <v>0</v>
      </c>
      <c r="D22" s="156">
        <v>1</v>
      </c>
      <c r="E22" s="156">
        <v>1</v>
      </c>
      <c r="F22" s="156">
        <v>2</v>
      </c>
      <c r="G22" s="155">
        <v>50</v>
      </c>
      <c r="H22" s="155">
        <v>0.5</v>
      </c>
      <c r="I22" s="154">
        <v>0</v>
      </c>
      <c r="J22" s="156">
        <v>11</v>
      </c>
      <c r="K22" s="156">
        <v>0</v>
      </c>
      <c r="L22" s="156">
        <v>7</v>
      </c>
      <c r="M22" s="156">
        <v>0</v>
      </c>
      <c r="N22" s="156">
        <v>18</v>
      </c>
      <c r="O22" s="155">
        <v>0</v>
      </c>
      <c r="P22" s="155">
        <v>1.1000000000000001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3</v>
      </c>
      <c r="C23" s="156">
        <v>0</v>
      </c>
      <c r="D23" s="156">
        <v>0</v>
      </c>
      <c r="E23" s="156">
        <v>2</v>
      </c>
      <c r="F23" s="156">
        <v>5</v>
      </c>
      <c r="G23" s="155">
        <v>40</v>
      </c>
      <c r="H23" s="155">
        <v>1.1000000000000001</v>
      </c>
      <c r="I23" s="154">
        <v>0</v>
      </c>
      <c r="J23" s="156">
        <v>19</v>
      </c>
      <c r="K23" s="156">
        <v>0</v>
      </c>
      <c r="L23" s="156">
        <v>8</v>
      </c>
      <c r="M23" s="156">
        <v>2</v>
      </c>
      <c r="N23" s="156">
        <v>29</v>
      </c>
      <c r="O23" s="155">
        <v>6.9</v>
      </c>
      <c r="P23" s="155">
        <v>1.8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10</v>
      </c>
      <c r="C24" s="152">
        <v>0</v>
      </c>
      <c r="D24" s="152">
        <v>1</v>
      </c>
      <c r="E24" s="152">
        <v>8</v>
      </c>
      <c r="F24" s="152">
        <v>19</v>
      </c>
      <c r="G24" s="151">
        <v>42.1</v>
      </c>
      <c r="H24" s="151">
        <v>4.3</v>
      </c>
      <c r="I24" s="150">
        <v>0</v>
      </c>
      <c r="J24" s="152">
        <v>126</v>
      </c>
      <c r="K24" s="152">
        <v>0</v>
      </c>
      <c r="L24" s="152">
        <v>38</v>
      </c>
      <c r="M24" s="152">
        <v>10</v>
      </c>
      <c r="N24" s="152">
        <v>174</v>
      </c>
      <c r="O24" s="151">
        <v>5.7</v>
      </c>
      <c r="P24" s="151">
        <v>11.1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14</v>
      </c>
      <c r="C25" s="156">
        <v>0</v>
      </c>
      <c r="D25" s="156">
        <v>4</v>
      </c>
      <c r="E25" s="156">
        <v>13</v>
      </c>
      <c r="F25" s="156">
        <v>31</v>
      </c>
      <c r="G25" s="155">
        <v>41.9</v>
      </c>
      <c r="H25" s="155">
        <v>7</v>
      </c>
      <c r="I25" s="154">
        <v>0</v>
      </c>
      <c r="J25" s="156">
        <v>83</v>
      </c>
      <c r="K25" s="156">
        <v>0</v>
      </c>
      <c r="L25" s="156">
        <v>31</v>
      </c>
      <c r="M25" s="156">
        <v>11</v>
      </c>
      <c r="N25" s="156">
        <v>125</v>
      </c>
      <c r="O25" s="155">
        <v>8.8000000000000007</v>
      </c>
      <c r="P25" s="155">
        <v>8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9</v>
      </c>
      <c r="C26" s="156">
        <v>2</v>
      </c>
      <c r="D26" s="156">
        <v>9</v>
      </c>
      <c r="E26" s="156">
        <v>18</v>
      </c>
      <c r="F26" s="156">
        <v>38</v>
      </c>
      <c r="G26" s="155">
        <v>52.6</v>
      </c>
      <c r="H26" s="155">
        <v>8.6</v>
      </c>
      <c r="I26" s="154">
        <v>1</v>
      </c>
      <c r="J26" s="156">
        <v>67</v>
      </c>
      <c r="K26" s="156">
        <v>0</v>
      </c>
      <c r="L26" s="156">
        <v>34</v>
      </c>
      <c r="M26" s="156">
        <v>18</v>
      </c>
      <c r="N26" s="156">
        <v>119</v>
      </c>
      <c r="O26" s="155">
        <v>15.1</v>
      </c>
      <c r="P26" s="155">
        <v>7.6</v>
      </c>
      <c r="Q26" s="154">
        <v>10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15</v>
      </c>
      <c r="C27" s="156">
        <v>0</v>
      </c>
      <c r="D27" s="156">
        <v>6</v>
      </c>
      <c r="E27" s="156">
        <v>23</v>
      </c>
      <c r="F27" s="156">
        <v>44</v>
      </c>
      <c r="G27" s="155">
        <v>52.3</v>
      </c>
      <c r="H27" s="155">
        <v>10</v>
      </c>
      <c r="I27" s="154">
        <v>0</v>
      </c>
      <c r="J27" s="156">
        <v>75</v>
      </c>
      <c r="K27" s="156">
        <v>0</v>
      </c>
      <c r="L27" s="156">
        <v>29</v>
      </c>
      <c r="M27" s="156">
        <v>24</v>
      </c>
      <c r="N27" s="156">
        <v>128</v>
      </c>
      <c r="O27" s="155">
        <v>18.8</v>
      </c>
      <c r="P27" s="155">
        <v>8.1999999999999993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19</v>
      </c>
      <c r="C28" s="156">
        <v>0</v>
      </c>
      <c r="D28" s="156">
        <v>4</v>
      </c>
      <c r="E28" s="156">
        <v>19</v>
      </c>
      <c r="F28" s="156">
        <v>42</v>
      </c>
      <c r="G28" s="155">
        <v>45.2</v>
      </c>
      <c r="H28" s="155">
        <v>9.5</v>
      </c>
      <c r="I28" s="154">
        <v>0</v>
      </c>
      <c r="J28" s="156">
        <v>69</v>
      </c>
      <c r="K28" s="156">
        <v>0</v>
      </c>
      <c r="L28" s="156">
        <v>25</v>
      </c>
      <c r="M28" s="156">
        <v>11</v>
      </c>
      <c r="N28" s="156">
        <v>105</v>
      </c>
      <c r="O28" s="155">
        <v>10.5</v>
      </c>
      <c r="P28" s="155">
        <v>6.7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17</v>
      </c>
      <c r="C29" s="156">
        <v>0</v>
      </c>
      <c r="D29" s="156">
        <v>6</v>
      </c>
      <c r="E29" s="156">
        <v>15</v>
      </c>
      <c r="F29" s="156">
        <v>38</v>
      </c>
      <c r="G29" s="155">
        <v>39.5</v>
      </c>
      <c r="H29" s="155">
        <v>8.6</v>
      </c>
      <c r="I29" s="154">
        <v>0</v>
      </c>
      <c r="J29" s="156">
        <v>58</v>
      </c>
      <c r="K29" s="156">
        <v>0</v>
      </c>
      <c r="L29" s="156">
        <v>32</v>
      </c>
      <c r="M29" s="156">
        <v>15</v>
      </c>
      <c r="N29" s="156">
        <v>105</v>
      </c>
      <c r="O29" s="155">
        <v>14.3</v>
      </c>
      <c r="P29" s="155">
        <v>6.7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17</v>
      </c>
      <c r="C30" s="156">
        <v>0</v>
      </c>
      <c r="D30" s="156">
        <v>6</v>
      </c>
      <c r="E30" s="156">
        <v>18</v>
      </c>
      <c r="F30" s="156">
        <v>41</v>
      </c>
      <c r="G30" s="155">
        <v>43.9</v>
      </c>
      <c r="H30" s="155">
        <v>9.3000000000000007</v>
      </c>
      <c r="I30" s="154">
        <v>0</v>
      </c>
      <c r="J30" s="156">
        <v>65</v>
      </c>
      <c r="K30" s="156">
        <v>0</v>
      </c>
      <c r="L30" s="156">
        <v>30</v>
      </c>
      <c r="M30" s="156">
        <v>14</v>
      </c>
      <c r="N30" s="156">
        <v>109</v>
      </c>
      <c r="O30" s="155">
        <v>12.8</v>
      </c>
      <c r="P30" s="155">
        <v>6.9</v>
      </c>
      <c r="Q30" s="154">
        <v>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13</v>
      </c>
      <c r="C31" s="156">
        <v>4</v>
      </c>
      <c r="D31" s="156">
        <v>7</v>
      </c>
      <c r="E31" s="156">
        <v>11</v>
      </c>
      <c r="F31" s="156">
        <v>35</v>
      </c>
      <c r="G31" s="155">
        <v>42.9</v>
      </c>
      <c r="H31" s="155">
        <v>7.9</v>
      </c>
      <c r="I31" s="154">
        <v>1</v>
      </c>
      <c r="J31" s="156">
        <v>62</v>
      </c>
      <c r="K31" s="156">
        <v>3</v>
      </c>
      <c r="L31" s="156">
        <v>17</v>
      </c>
      <c r="M31" s="156">
        <v>10</v>
      </c>
      <c r="N31" s="156">
        <v>92</v>
      </c>
      <c r="O31" s="155">
        <v>14.1</v>
      </c>
      <c r="P31" s="155">
        <v>5.9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18</v>
      </c>
      <c r="C32" s="156">
        <v>0</v>
      </c>
      <c r="D32" s="156">
        <v>10</v>
      </c>
      <c r="E32" s="156">
        <v>12</v>
      </c>
      <c r="F32" s="156">
        <v>40</v>
      </c>
      <c r="G32" s="155">
        <v>30</v>
      </c>
      <c r="H32" s="155">
        <v>9.1</v>
      </c>
      <c r="I32" s="154">
        <v>3</v>
      </c>
      <c r="J32" s="156">
        <v>76</v>
      </c>
      <c r="K32" s="156">
        <v>2</v>
      </c>
      <c r="L32" s="156">
        <v>28</v>
      </c>
      <c r="M32" s="156">
        <v>12</v>
      </c>
      <c r="N32" s="156">
        <v>118</v>
      </c>
      <c r="O32" s="155">
        <v>11.9</v>
      </c>
      <c r="P32" s="155">
        <v>7.5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3</v>
      </c>
      <c r="C33" s="160">
        <v>0</v>
      </c>
      <c r="D33" s="160">
        <v>2</v>
      </c>
      <c r="E33" s="160">
        <v>2</v>
      </c>
      <c r="F33" s="160">
        <v>7</v>
      </c>
      <c r="G33" s="159">
        <v>28.6</v>
      </c>
      <c r="H33" s="159">
        <v>1.6</v>
      </c>
      <c r="I33" s="158">
        <v>0</v>
      </c>
      <c r="J33" s="160">
        <v>15</v>
      </c>
      <c r="K33" s="160">
        <v>0</v>
      </c>
      <c r="L33" s="160">
        <v>6</v>
      </c>
      <c r="M33" s="160">
        <v>1</v>
      </c>
      <c r="N33" s="160">
        <v>22</v>
      </c>
      <c r="O33" s="159">
        <v>4.5</v>
      </c>
      <c r="P33" s="159">
        <v>1.4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3</v>
      </c>
      <c r="C34" s="156">
        <v>0</v>
      </c>
      <c r="D34" s="156">
        <v>1</v>
      </c>
      <c r="E34" s="156">
        <v>3</v>
      </c>
      <c r="F34" s="156">
        <v>7</v>
      </c>
      <c r="G34" s="155">
        <v>42.9</v>
      </c>
      <c r="H34" s="155">
        <v>1.6</v>
      </c>
      <c r="I34" s="154">
        <v>0</v>
      </c>
      <c r="J34" s="156">
        <v>16</v>
      </c>
      <c r="K34" s="156">
        <v>0</v>
      </c>
      <c r="L34" s="156">
        <v>7</v>
      </c>
      <c r="M34" s="156">
        <v>2</v>
      </c>
      <c r="N34" s="156">
        <v>25</v>
      </c>
      <c r="O34" s="155">
        <v>8</v>
      </c>
      <c r="P34" s="155">
        <v>1.6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4</v>
      </c>
      <c r="C35" s="156">
        <v>0</v>
      </c>
      <c r="D35" s="156">
        <v>0</v>
      </c>
      <c r="E35" s="156">
        <v>2</v>
      </c>
      <c r="F35" s="156">
        <v>6</v>
      </c>
      <c r="G35" s="155">
        <v>33.299999999999997</v>
      </c>
      <c r="H35" s="155">
        <v>1.4</v>
      </c>
      <c r="I35" s="154">
        <v>0</v>
      </c>
      <c r="J35" s="156">
        <v>23</v>
      </c>
      <c r="K35" s="156">
        <v>0</v>
      </c>
      <c r="L35" s="156">
        <v>4</v>
      </c>
      <c r="M35" s="156">
        <v>0</v>
      </c>
      <c r="N35" s="156">
        <v>27</v>
      </c>
      <c r="O35" s="155">
        <v>0</v>
      </c>
      <c r="P35" s="155">
        <v>1.7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6</v>
      </c>
      <c r="C36" s="156">
        <v>0</v>
      </c>
      <c r="D36" s="156">
        <v>2</v>
      </c>
      <c r="E36" s="156">
        <v>0</v>
      </c>
      <c r="F36" s="156">
        <v>8</v>
      </c>
      <c r="G36" s="155">
        <v>0</v>
      </c>
      <c r="H36" s="155">
        <v>1.8</v>
      </c>
      <c r="I36" s="154">
        <v>0</v>
      </c>
      <c r="J36" s="156">
        <v>14</v>
      </c>
      <c r="K36" s="156">
        <v>0</v>
      </c>
      <c r="L36" s="156">
        <v>7</v>
      </c>
      <c r="M36" s="156">
        <v>1</v>
      </c>
      <c r="N36" s="156">
        <v>22</v>
      </c>
      <c r="O36" s="155">
        <v>4.5</v>
      </c>
      <c r="P36" s="155">
        <v>1.4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4</v>
      </c>
      <c r="C37" s="156">
        <v>0</v>
      </c>
      <c r="D37" s="156">
        <v>3</v>
      </c>
      <c r="E37" s="156">
        <v>3</v>
      </c>
      <c r="F37" s="156">
        <v>10</v>
      </c>
      <c r="G37" s="155">
        <v>30</v>
      </c>
      <c r="H37" s="155">
        <v>2.2999999999999998</v>
      </c>
      <c r="I37" s="154">
        <v>0</v>
      </c>
      <c r="J37" s="156">
        <v>18</v>
      </c>
      <c r="K37" s="156">
        <v>0</v>
      </c>
      <c r="L37" s="156">
        <v>6</v>
      </c>
      <c r="M37" s="156">
        <v>3</v>
      </c>
      <c r="N37" s="156">
        <v>27</v>
      </c>
      <c r="O37" s="155">
        <v>11.1</v>
      </c>
      <c r="P37" s="155">
        <v>1.7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9</v>
      </c>
      <c r="C38" s="156">
        <v>0</v>
      </c>
      <c r="D38" s="156">
        <v>1</v>
      </c>
      <c r="E38" s="156">
        <v>1</v>
      </c>
      <c r="F38" s="156">
        <v>11</v>
      </c>
      <c r="G38" s="155">
        <v>9.1</v>
      </c>
      <c r="H38" s="155">
        <v>2.5</v>
      </c>
      <c r="I38" s="154">
        <v>0</v>
      </c>
      <c r="J38" s="156">
        <v>26</v>
      </c>
      <c r="K38" s="156">
        <v>0</v>
      </c>
      <c r="L38" s="156">
        <v>6</v>
      </c>
      <c r="M38" s="156">
        <v>3</v>
      </c>
      <c r="N38" s="156">
        <v>35</v>
      </c>
      <c r="O38" s="155">
        <v>8.6</v>
      </c>
      <c r="P38" s="155">
        <v>2.2000000000000002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29</v>
      </c>
      <c r="C39" s="152">
        <v>0</v>
      </c>
      <c r="D39" s="152">
        <v>9</v>
      </c>
      <c r="E39" s="152">
        <v>11</v>
      </c>
      <c r="F39" s="152">
        <v>49</v>
      </c>
      <c r="G39" s="151">
        <v>22.4</v>
      </c>
      <c r="H39" s="151">
        <v>11.1</v>
      </c>
      <c r="I39" s="150">
        <v>0</v>
      </c>
      <c r="J39" s="152">
        <v>112</v>
      </c>
      <c r="K39" s="152">
        <v>0</v>
      </c>
      <c r="L39" s="152">
        <v>36</v>
      </c>
      <c r="M39" s="152">
        <v>10</v>
      </c>
      <c r="N39" s="152">
        <v>158</v>
      </c>
      <c r="O39" s="151">
        <v>6.3</v>
      </c>
      <c r="P39" s="151">
        <v>10.1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2</v>
      </c>
      <c r="C40" s="160">
        <v>0</v>
      </c>
      <c r="D40" s="160">
        <v>1</v>
      </c>
      <c r="E40" s="160">
        <v>0</v>
      </c>
      <c r="F40" s="160">
        <v>3</v>
      </c>
      <c r="G40" s="159">
        <v>0</v>
      </c>
      <c r="H40" s="159">
        <v>0.7</v>
      </c>
      <c r="I40" s="158">
        <v>1</v>
      </c>
      <c r="J40" s="160">
        <v>33</v>
      </c>
      <c r="K40" s="160">
        <v>0</v>
      </c>
      <c r="L40" s="160">
        <v>3</v>
      </c>
      <c r="M40" s="160">
        <v>1</v>
      </c>
      <c r="N40" s="160">
        <v>37</v>
      </c>
      <c r="O40" s="159">
        <v>2.7</v>
      </c>
      <c r="P40" s="159">
        <v>2.4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6</v>
      </c>
      <c r="C41" s="156">
        <v>0</v>
      </c>
      <c r="D41" s="156">
        <v>0</v>
      </c>
      <c r="E41" s="156">
        <v>0</v>
      </c>
      <c r="F41" s="156">
        <v>6</v>
      </c>
      <c r="G41" s="155">
        <v>0</v>
      </c>
      <c r="H41" s="155">
        <v>1.4</v>
      </c>
      <c r="I41" s="154">
        <v>1</v>
      </c>
      <c r="J41" s="156">
        <v>17</v>
      </c>
      <c r="K41" s="156">
        <v>0</v>
      </c>
      <c r="L41" s="156">
        <v>7</v>
      </c>
      <c r="M41" s="156">
        <v>0</v>
      </c>
      <c r="N41" s="156">
        <v>24</v>
      </c>
      <c r="O41" s="155">
        <v>0</v>
      </c>
      <c r="P41" s="155">
        <v>1.5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6</v>
      </c>
      <c r="C42" s="156">
        <v>0</v>
      </c>
      <c r="D42" s="156">
        <v>0</v>
      </c>
      <c r="E42" s="156">
        <v>3</v>
      </c>
      <c r="F42" s="156">
        <v>9</v>
      </c>
      <c r="G42" s="155">
        <v>33.299999999999997</v>
      </c>
      <c r="H42" s="155">
        <v>2</v>
      </c>
      <c r="I42" s="154">
        <v>0</v>
      </c>
      <c r="J42" s="156">
        <v>29</v>
      </c>
      <c r="K42" s="156">
        <v>0</v>
      </c>
      <c r="L42" s="156">
        <v>2</v>
      </c>
      <c r="M42" s="156">
        <v>0</v>
      </c>
      <c r="N42" s="156">
        <v>31</v>
      </c>
      <c r="O42" s="155">
        <v>0</v>
      </c>
      <c r="P42" s="155">
        <v>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2</v>
      </c>
      <c r="C43" s="156">
        <v>0</v>
      </c>
      <c r="D43" s="156">
        <v>1</v>
      </c>
      <c r="E43" s="156">
        <v>3</v>
      </c>
      <c r="F43" s="156">
        <v>6</v>
      </c>
      <c r="G43" s="155">
        <v>50</v>
      </c>
      <c r="H43" s="155">
        <v>1.4</v>
      </c>
      <c r="I43" s="154">
        <v>0</v>
      </c>
      <c r="J43" s="156">
        <v>15</v>
      </c>
      <c r="K43" s="156">
        <v>0</v>
      </c>
      <c r="L43" s="156">
        <v>5</v>
      </c>
      <c r="M43" s="156">
        <v>0</v>
      </c>
      <c r="N43" s="156">
        <v>20</v>
      </c>
      <c r="O43" s="155">
        <v>0</v>
      </c>
      <c r="P43" s="155">
        <v>1.3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3</v>
      </c>
      <c r="C44" s="156">
        <v>0</v>
      </c>
      <c r="D44" s="156">
        <v>0</v>
      </c>
      <c r="E44" s="156">
        <v>3</v>
      </c>
      <c r="F44" s="156">
        <v>6</v>
      </c>
      <c r="G44" s="155">
        <v>50</v>
      </c>
      <c r="H44" s="155">
        <v>1.4</v>
      </c>
      <c r="I44" s="154">
        <v>0</v>
      </c>
      <c r="J44" s="156">
        <v>19</v>
      </c>
      <c r="K44" s="156">
        <v>0</v>
      </c>
      <c r="L44" s="156">
        <v>4</v>
      </c>
      <c r="M44" s="156">
        <v>0</v>
      </c>
      <c r="N44" s="156">
        <v>23</v>
      </c>
      <c r="O44" s="155">
        <v>0</v>
      </c>
      <c r="P44" s="155">
        <v>1.5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3</v>
      </c>
      <c r="C45" s="156">
        <v>0</v>
      </c>
      <c r="D45" s="156">
        <v>1</v>
      </c>
      <c r="E45" s="156">
        <v>1</v>
      </c>
      <c r="F45" s="156">
        <v>5</v>
      </c>
      <c r="G45" s="155">
        <v>20</v>
      </c>
      <c r="H45" s="155">
        <v>1.1000000000000001</v>
      </c>
      <c r="I45" s="154">
        <v>0</v>
      </c>
      <c r="J45" s="156">
        <v>28</v>
      </c>
      <c r="K45" s="156">
        <v>0</v>
      </c>
      <c r="L45" s="156">
        <v>3</v>
      </c>
      <c r="M45" s="156">
        <v>0</v>
      </c>
      <c r="N45" s="156">
        <v>31</v>
      </c>
      <c r="O45" s="155">
        <v>0</v>
      </c>
      <c r="P45" s="155">
        <v>2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22</v>
      </c>
      <c r="C46" s="152">
        <v>0</v>
      </c>
      <c r="D46" s="152">
        <v>3</v>
      </c>
      <c r="E46" s="152">
        <v>10</v>
      </c>
      <c r="F46" s="152">
        <v>35</v>
      </c>
      <c r="G46" s="151">
        <v>28.6</v>
      </c>
      <c r="H46" s="151">
        <v>7.9</v>
      </c>
      <c r="I46" s="150">
        <v>2</v>
      </c>
      <c r="J46" s="152">
        <v>141</v>
      </c>
      <c r="K46" s="152">
        <v>0</v>
      </c>
      <c r="L46" s="152">
        <v>24</v>
      </c>
      <c r="M46" s="152">
        <v>1</v>
      </c>
      <c r="N46" s="152">
        <v>166</v>
      </c>
      <c r="O46" s="151">
        <v>0.6</v>
      </c>
      <c r="P46" s="151">
        <v>10.6</v>
      </c>
      <c r="Q46" s="150">
        <v>12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191</v>
      </c>
      <c r="C47" s="152">
        <v>9</v>
      </c>
      <c r="D47" s="152">
        <v>66</v>
      </c>
      <c r="E47" s="152">
        <v>175</v>
      </c>
      <c r="F47" s="152">
        <v>441</v>
      </c>
      <c r="G47" s="151">
        <v>41.7</v>
      </c>
      <c r="H47" s="151">
        <v>100</v>
      </c>
      <c r="I47" s="150">
        <v>7</v>
      </c>
      <c r="J47" s="152">
        <v>1071</v>
      </c>
      <c r="K47" s="152">
        <v>8</v>
      </c>
      <c r="L47" s="152">
        <v>349</v>
      </c>
      <c r="M47" s="152">
        <v>141</v>
      </c>
      <c r="N47" s="152">
        <v>1569</v>
      </c>
      <c r="O47" s="151">
        <v>9.5</v>
      </c>
      <c r="P47" s="151">
        <v>100</v>
      </c>
      <c r="Q47" s="150">
        <v>89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>
        <v>12</v>
      </c>
      <c r="C9" s="174"/>
      <c r="D9" s="174"/>
      <c r="E9" s="174"/>
      <c r="F9" s="174"/>
      <c r="G9" s="174"/>
      <c r="H9" s="174"/>
      <c r="I9" s="173"/>
      <c r="J9" s="175" t="s">
        <v>141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0</v>
      </c>
      <c r="C11" s="160">
        <v>0</v>
      </c>
      <c r="D11" s="160">
        <v>1</v>
      </c>
      <c r="E11" s="160">
        <v>1</v>
      </c>
      <c r="F11" s="160">
        <v>2</v>
      </c>
      <c r="G11" s="159">
        <v>50</v>
      </c>
      <c r="H11" s="159">
        <v>0.5</v>
      </c>
      <c r="I11" s="158">
        <v>0</v>
      </c>
      <c r="J11" s="160">
        <v>33</v>
      </c>
      <c r="K11" s="160">
        <v>0</v>
      </c>
      <c r="L11" s="160">
        <v>5</v>
      </c>
      <c r="M11" s="160">
        <v>6</v>
      </c>
      <c r="N11" s="160">
        <v>44</v>
      </c>
      <c r="O11" s="159">
        <v>13.6</v>
      </c>
      <c r="P11" s="159">
        <v>1.8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2</v>
      </c>
      <c r="C12" s="156">
        <v>0</v>
      </c>
      <c r="D12" s="156">
        <v>0</v>
      </c>
      <c r="E12" s="156">
        <v>1</v>
      </c>
      <c r="F12" s="156">
        <v>3</v>
      </c>
      <c r="G12" s="155">
        <v>33.299999999999997</v>
      </c>
      <c r="H12" s="155">
        <v>0.8</v>
      </c>
      <c r="I12" s="154">
        <v>0</v>
      </c>
      <c r="J12" s="156">
        <v>18</v>
      </c>
      <c r="K12" s="156">
        <v>0</v>
      </c>
      <c r="L12" s="156">
        <v>2</v>
      </c>
      <c r="M12" s="156">
        <v>5</v>
      </c>
      <c r="N12" s="156">
        <v>25</v>
      </c>
      <c r="O12" s="155">
        <v>20</v>
      </c>
      <c r="P12" s="155">
        <v>1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1</v>
      </c>
      <c r="C13" s="156">
        <v>0</v>
      </c>
      <c r="D13" s="156">
        <v>1</v>
      </c>
      <c r="E13" s="156">
        <v>0</v>
      </c>
      <c r="F13" s="156">
        <v>2</v>
      </c>
      <c r="G13" s="155">
        <v>0</v>
      </c>
      <c r="H13" s="155">
        <v>0.5</v>
      </c>
      <c r="I13" s="154">
        <v>0</v>
      </c>
      <c r="J13" s="156">
        <v>24</v>
      </c>
      <c r="K13" s="156">
        <v>4</v>
      </c>
      <c r="L13" s="156">
        <v>7</v>
      </c>
      <c r="M13" s="156">
        <v>7</v>
      </c>
      <c r="N13" s="156">
        <v>42</v>
      </c>
      <c r="O13" s="155">
        <v>26.2</v>
      </c>
      <c r="P13" s="155">
        <v>1.8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0</v>
      </c>
      <c r="C14" s="156">
        <v>0</v>
      </c>
      <c r="D14" s="156">
        <v>1</v>
      </c>
      <c r="E14" s="156">
        <v>1</v>
      </c>
      <c r="F14" s="156">
        <v>2</v>
      </c>
      <c r="G14" s="155">
        <v>50</v>
      </c>
      <c r="H14" s="155">
        <v>0.5</v>
      </c>
      <c r="I14" s="154">
        <v>0</v>
      </c>
      <c r="J14" s="156">
        <v>23</v>
      </c>
      <c r="K14" s="156">
        <v>2</v>
      </c>
      <c r="L14" s="156">
        <v>4</v>
      </c>
      <c r="M14" s="156">
        <v>4</v>
      </c>
      <c r="N14" s="156">
        <v>33</v>
      </c>
      <c r="O14" s="155">
        <v>18.2</v>
      </c>
      <c r="P14" s="155">
        <v>1.4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0</v>
      </c>
      <c r="C15" s="156">
        <v>0</v>
      </c>
      <c r="D15" s="156">
        <v>1</v>
      </c>
      <c r="E15" s="156">
        <v>0</v>
      </c>
      <c r="F15" s="156">
        <v>1</v>
      </c>
      <c r="G15" s="155">
        <v>0</v>
      </c>
      <c r="H15" s="155">
        <v>0.3</v>
      </c>
      <c r="I15" s="154">
        <v>0</v>
      </c>
      <c r="J15" s="156">
        <v>29</v>
      </c>
      <c r="K15" s="156">
        <v>0</v>
      </c>
      <c r="L15" s="156">
        <v>9</v>
      </c>
      <c r="M15" s="156">
        <v>1</v>
      </c>
      <c r="N15" s="156">
        <v>39</v>
      </c>
      <c r="O15" s="155">
        <v>2.6</v>
      </c>
      <c r="P15" s="155">
        <v>1.6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3</v>
      </c>
      <c r="C16" s="156">
        <v>0</v>
      </c>
      <c r="D16" s="156">
        <v>0</v>
      </c>
      <c r="E16" s="156">
        <v>2</v>
      </c>
      <c r="F16" s="156">
        <v>5</v>
      </c>
      <c r="G16" s="155">
        <v>40</v>
      </c>
      <c r="H16" s="155">
        <v>1.3</v>
      </c>
      <c r="I16" s="154">
        <v>0</v>
      </c>
      <c r="J16" s="156">
        <v>24</v>
      </c>
      <c r="K16" s="156">
        <v>0</v>
      </c>
      <c r="L16" s="156">
        <v>3</v>
      </c>
      <c r="M16" s="156">
        <v>4</v>
      </c>
      <c r="N16" s="156">
        <v>31</v>
      </c>
      <c r="O16" s="155">
        <v>12.9</v>
      </c>
      <c r="P16" s="155">
        <v>1.3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6</v>
      </c>
      <c r="C17" s="152">
        <v>0</v>
      </c>
      <c r="D17" s="152">
        <v>4</v>
      </c>
      <c r="E17" s="152">
        <v>5</v>
      </c>
      <c r="F17" s="152">
        <v>15</v>
      </c>
      <c r="G17" s="151">
        <v>33.299999999999997</v>
      </c>
      <c r="H17" s="151">
        <v>4</v>
      </c>
      <c r="I17" s="150">
        <v>0</v>
      </c>
      <c r="J17" s="152">
        <v>151</v>
      </c>
      <c r="K17" s="152">
        <v>6</v>
      </c>
      <c r="L17" s="152">
        <v>30</v>
      </c>
      <c r="M17" s="152">
        <v>27</v>
      </c>
      <c r="N17" s="152">
        <v>214</v>
      </c>
      <c r="O17" s="151">
        <v>15.4</v>
      </c>
      <c r="P17" s="151">
        <v>9</v>
      </c>
      <c r="Q17" s="150">
        <v>12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3</v>
      </c>
      <c r="C18" s="160">
        <v>0</v>
      </c>
      <c r="D18" s="160">
        <v>0</v>
      </c>
      <c r="E18" s="160">
        <v>1</v>
      </c>
      <c r="F18" s="160">
        <v>4</v>
      </c>
      <c r="G18" s="159">
        <v>25</v>
      </c>
      <c r="H18" s="159">
        <v>1.1000000000000001</v>
      </c>
      <c r="I18" s="158">
        <v>0</v>
      </c>
      <c r="J18" s="160">
        <v>35</v>
      </c>
      <c r="K18" s="160">
        <v>0</v>
      </c>
      <c r="L18" s="160">
        <v>7</v>
      </c>
      <c r="M18" s="160">
        <v>3</v>
      </c>
      <c r="N18" s="160">
        <v>45</v>
      </c>
      <c r="O18" s="159">
        <v>6.7</v>
      </c>
      <c r="P18" s="159">
        <v>1.9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1</v>
      </c>
      <c r="C19" s="156">
        <v>0</v>
      </c>
      <c r="D19" s="156">
        <v>0</v>
      </c>
      <c r="E19" s="156">
        <v>1</v>
      </c>
      <c r="F19" s="156">
        <v>2</v>
      </c>
      <c r="G19" s="155">
        <v>50</v>
      </c>
      <c r="H19" s="155">
        <v>0.5</v>
      </c>
      <c r="I19" s="154">
        <v>0</v>
      </c>
      <c r="J19" s="156">
        <v>20</v>
      </c>
      <c r="K19" s="156">
        <v>0</v>
      </c>
      <c r="L19" s="156">
        <v>4</v>
      </c>
      <c r="M19" s="156">
        <v>1</v>
      </c>
      <c r="N19" s="156">
        <v>25</v>
      </c>
      <c r="O19" s="155">
        <v>4</v>
      </c>
      <c r="P19" s="155">
        <v>1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2</v>
      </c>
      <c r="C20" s="156">
        <v>0</v>
      </c>
      <c r="D20" s="156">
        <v>0</v>
      </c>
      <c r="E20" s="156">
        <v>1</v>
      </c>
      <c r="F20" s="156">
        <v>3</v>
      </c>
      <c r="G20" s="155">
        <v>33.299999999999997</v>
      </c>
      <c r="H20" s="155">
        <v>0.8</v>
      </c>
      <c r="I20" s="154">
        <v>0</v>
      </c>
      <c r="J20" s="156">
        <v>28</v>
      </c>
      <c r="K20" s="156">
        <v>0</v>
      </c>
      <c r="L20" s="156">
        <v>5</v>
      </c>
      <c r="M20" s="156">
        <v>6</v>
      </c>
      <c r="N20" s="156">
        <v>39</v>
      </c>
      <c r="O20" s="155">
        <v>15.4</v>
      </c>
      <c r="P20" s="155">
        <v>1.6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2</v>
      </c>
      <c r="C21" s="156">
        <v>0</v>
      </c>
      <c r="D21" s="156">
        <v>1</v>
      </c>
      <c r="E21" s="156">
        <v>0</v>
      </c>
      <c r="F21" s="156">
        <v>3</v>
      </c>
      <c r="G21" s="155">
        <v>0</v>
      </c>
      <c r="H21" s="155">
        <v>0.8</v>
      </c>
      <c r="I21" s="154">
        <v>0</v>
      </c>
      <c r="J21" s="156">
        <v>28</v>
      </c>
      <c r="K21" s="156">
        <v>0</v>
      </c>
      <c r="L21" s="156">
        <v>8</v>
      </c>
      <c r="M21" s="156">
        <v>6</v>
      </c>
      <c r="N21" s="156">
        <v>42</v>
      </c>
      <c r="O21" s="155">
        <v>14.3</v>
      </c>
      <c r="P21" s="155">
        <v>1.8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1</v>
      </c>
      <c r="C22" s="156">
        <v>0</v>
      </c>
      <c r="D22" s="156">
        <v>2</v>
      </c>
      <c r="E22" s="156">
        <v>1</v>
      </c>
      <c r="F22" s="156">
        <v>4</v>
      </c>
      <c r="G22" s="155">
        <v>25</v>
      </c>
      <c r="H22" s="155">
        <v>1.1000000000000001</v>
      </c>
      <c r="I22" s="154">
        <v>0</v>
      </c>
      <c r="J22" s="156">
        <v>12</v>
      </c>
      <c r="K22" s="156">
        <v>0</v>
      </c>
      <c r="L22" s="156">
        <v>10</v>
      </c>
      <c r="M22" s="156">
        <v>2</v>
      </c>
      <c r="N22" s="156">
        <v>24</v>
      </c>
      <c r="O22" s="155">
        <v>8.3000000000000007</v>
      </c>
      <c r="P22" s="155">
        <v>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3</v>
      </c>
      <c r="C23" s="156">
        <v>0</v>
      </c>
      <c r="D23" s="156">
        <v>0</v>
      </c>
      <c r="E23" s="156">
        <v>0</v>
      </c>
      <c r="F23" s="156">
        <v>3</v>
      </c>
      <c r="G23" s="155">
        <v>0</v>
      </c>
      <c r="H23" s="155">
        <v>0.8</v>
      </c>
      <c r="I23" s="154">
        <v>0</v>
      </c>
      <c r="J23" s="156">
        <v>25</v>
      </c>
      <c r="K23" s="156">
        <v>0</v>
      </c>
      <c r="L23" s="156">
        <v>8</v>
      </c>
      <c r="M23" s="156">
        <v>4</v>
      </c>
      <c r="N23" s="156">
        <v>37</v>
      </c>
      <c r="O23" s="155">
        <v>10.8</v>
      </c>
      <c r="P23" s="155">
        <v>1.5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12</v>
      </c>
      <c r="C24" s="152">
        <v>0</v>
      </c>
      <c r="D24" s="152">
        <v>3</v>
      </c>
      <c r="E24" s="152">
        <v>4</v>
      </c>
      <c r="F24" s="152">
        <v>19</v>
      </c>
      <c r="G24" s="151">
        <v>21.1</v>
      </c>
      <c r="H24" s="151">
        <v>5</v>
      </c>
      <c r="I24" s="150">
        <v>0</v>
      </c>
      <c r="J24" s="152">
        <v>148</v>
      </c>
      <c r="K24" s="152">
        <v>0</v>
      </c>
      <c r="L24" s="152">
        <v>42</v>
      </c>
      <c r="M24" s="152">
        <v>22</v>
      </c>
      <c r="N24" s="152">
        <v>212</v>
      </c>
      <c r="O24" s="151">
        <v>10.4</v>
      </c>
      <c r="P24" s="151">
        <v>8.9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10</v>
      </c>
      <c r="C25" s="156">
        <v>0</v>
      </c>
      <c r="D25" s="156">
        <v>3</v>
      </c>
      <c r="E25" s="156">
        <v>19</v>
      </c>
      <c r="F25" s="156">
        <v>32</v>
      </c>
      <c r="G25" s="155">
        <v>59.4</v>
      </c>
      <c r="H25" s="155">
        <v>8.4</v>
      </c>
      <c r="I25" s="154">
        <v>0</v>
      </c>
      <c r="J25" s="156">
        <v>107</v>
      </c>
      <c r="K25" s="156">
        <v>0</v>
      </c>
      <c r="L25" s="156">
        <v>38</v>
      </c>
      <c r="M25" s="156">
        <v>43</v>
      </c>
      <c r="N25" s="156">
        <v>188</v>
      </c>
      <c r="O25" s="155">
        <v>22.9</v>
      </c>
      <c r="P25" s="155">
        <v>7.9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12</v>
      </c>
      <c r="C26" s="156">
        <v>0</v>
      </c>
      <c r="D26" s="156">
        <v>5</v>
      </c>
      <c r="E26" s="156">
        <v>16</v>
      </c>
      <c r="F26" s="156">
        <v>33</v>
      </c>
      <c r="G26" s="155">
        <v>48.5</v>
      </c>
      <c r="H26" s="155">
        <v>8.6999999999999993</v>
      </c>
      <c r="I26" s="154">
        <v>1</v>
      </c>
      <c r="J26" s="156">
        <v>88</v>
      </c>
      <c r="K26" s="156">
        <v>2</v>
      </c>
      <c r="L26" s="156">
        <v>48</v>
      </c>
      <c r="M26" s="156">
        <v>52</v>
      </c>
      <c r="N26" s="156">
        <v>190</v>
      </c>
      <c r="O26" s="155">
        <v>28.4</v>
      </c>
      <c r="P26" s="155">
        <v>8</v>
      </c>
      <c r="Q26" s="154">
        <v>12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12</v>
      </c>
      <c r="C27" s="156">
        <v>0</v>
      </c>
      <c r="D27" s="156">
        <v>6</v>
      </c>
      <c r="E27" s="156">
        <v>14</v>
      </c>
      <c r="F27" s="156">
        <v>32</v>
      </c>
      <c r="G27" s="155">
        <v>43.8</v>
      </c>
      <c r="H27" s="155">
        <v>8.4</v>
      </c>
      <c r="I27" s="154">
        <v>0</v>
      </c>
      <c r="J27" s="156">
        <v>102</v>
      </c>
      <c r="K27" s="156">
        <v>0</v>
      </c>
      <c r="L27" s="156">
        <v>41</v>
      </c>
      <c r="M27" s="156">
        <v>61</v>
      </c>
      <c r="N27" s="156">
        <v>204</v>
      </c>
      <c r="O27" s="155">
        <v>29.9</v>
      </c>
      <c r="P27" s="155">
        <v>8.5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17</v>
      </c>
      <c r="C28" s="156">
        <v>0</v>
      </c>
      <c r="D28" s="156">
        <v>9</v>
      </c>
      <c r="E28" s="156">
        <v>8</v>
      </c>
      <c r="F28" s="156">
        <v>34</v>
      </c>
      <c r="G28" s="155">
        <v>23.5</v>
      </c>
      <c r="H28" s="155">
        <v>9</v>
      </c>
      <c r="I28" s="154">
        <v>1</v>
      </c>
      <c r="J28" s="156">
        <v>105</v>
      </c>
      <c r="K28" s="156">
        <v>0</v>
      </c>
      <c r="L28" s="156">
        <v>38</v>
      </c>
      <c r="M28" s="156">
        <v>38</v>
      </c>
      <c r="N28" s="156">
        <v>181</v>
      </c>
      <c r="O28" s="155">
        <v>21</v>
      </c>
      <c r="P28" s="155">
        <v>7.6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18</v>
      </c>
      <c r="C29" s="156">
        <v>0</v>
      </c>
      <c r="D29" s="156">
        <v>6</v>
      </c>
      <c r="E29" s="156">
        <v>7</v>
      </c>
      <c r="F29" s="156">
        <v>31</v>
      </c>
      <c r="G29" s="155">
        <v>22.6</v>
      </c>
      <c r="H29" s="155">
        <v>8.1999999999999993</v>
      </c>
      <c r="I29" s="154">
        <v>0</v>
      </c>
      <c r="J29" s="156">
        <v>93</v>
      </c>
      <c r="K29" s="156">
        <v>0</v>
      </c>
      <c r="L29" s="156">
        <v>44</v>
      </c>
      <c r="M29" s="156">
        <v>37</v>
      </c>
      <c r="N29" s="156">
        <v>174</v>
      </c>
      <c r="O29" s="155">
        <v>21.3</v>
      </c>
      <c r="P29" s="155">
        <v>7.3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18</v>
      </c>
      <c r="C30" s="156">
        <v>0</v>
      </c>
      <c r="D30" s="156">
        <v>7</v>
      </c>
      <c r="E30" s="156">
        <v>7</v>
      </c>
      <c r="F30" s="156">
        <v>32</v>
      </c>
      <c r="G30" s="155">
        <v>21.9</v>
      </c>
      <c r="H30" s="155">
        <v>8.4</v>
      </c>
      <c r="I30" s="154">
        <v>1</v>
      </c>
      <c r="J30" s="156">
        <v>100</v>
      </c>
      <c r="K30" s="156">
        <v>0</v>
      </c>
      <c r="L30" s="156">
        <v>43</v>
      </c>
      <c r="M30" s="156">
        <v>39</v>
      </c>
      <c r="N30" s="156">
        <v>182</v>
      </c>
      <c r="O30" s="155">
        <v>21.4</v>
      </c>
      <c r="P30" s="155">
        <v>7.6</v>
      </c>
      <c r="Q30" s="154">
        <v>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10</v>
      </c>
      <c r="C31" s="156">
        <v>0</v>
      </c>
      <c r="D31" s="156">
        <v>6</v>
      </c>
      <c r="E31" s="156">
        <v>15</v>
      </c>
      <c r="F31" s="156">
        <v>31</v>
      </c>
      <c r="G31" s="155">
        <v>48.4</v>
      </c>
      <c r="H31" s="155">
        <v>8.1999999999999993</v>
      </c>
      <c r="I31" s="154">
        <v>0</v>
      </c>
      <c r="J31" s="156">
        <v>85</v>
      </c>
      <c r="K31" s="156">
        <v>7</v>
      </c>
      <c r="L31" s="156">
        <v>30</v>
      </c>
      <c r="M31" s="156">
        <v>36</v>
      </c>
      <c r="N31" s="156">
        <v>158</v>
      </c>
      <c r="O31" s="155">
        <v>27.2</v>
      </c>
      <c r="P31" s="155">
        <v>6.6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21</v>
      </c>
      <c r="C32" s="156">
        <v>0</v>
      </c>
      <c r="D32" s="156">
        <v>8</v>
      </c>
      <c r="E32" s="156">
        <v>13</v>
      </c>
      <c r="F32" s="156">
        <v>42</v>
      </c>
      <c r="G32" s="155">
        <v>31</v>
      </c>
      <c r="H32" s="155">
        <v>11.1</v>
      </c>
      <c r="I32" s="154">
        <v>2</v>
      </c>
      <c r="J32" s="156">
        <v>115</v>
      </c>
      <c r="K32" s="156">
        <v>2</v>
      </c>
      <c r="L32" s="156">
        <v>46</v>
      </c>
      <c r="M32" s="156">
        <v>37</v>
      </c>
      <c r="N32" s="156">
        <v>200</v>
      </c>
      <c r="O32" s="155">
        <v>19.5</v>
      </c>
      <c r="P32" s="155">
        <v>8.4</v>
      </c>
      <c r="Q32" s="154">
        <v>13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3</v>
      </c>
      <c r="C33" s="160">
        <v>0</v>
      </c>
      <c r="D33" s="160">
        <v>3</v>
      </c>
      <c r="E33" s="160">
        <v>2</v>
      </c>
      <c r="F33" s="160">
        <v>8</v>
      </c>
      <c r="G33" s="159">
        <v>25</v>
      </c>
      <c r="H33" s="159">
        <v>2.1</v>
      </c>
      <c r="I33" s="158">
        <v>1</v>
      </c>
      <c r="J33" s="160">
        <v>21</v>
      </c>
      <c r="K33" s="160">
        <v>0</v>
      </c>
      <c r="L33" s="160">
        <v>11</v>
      </c>
      <c r="M33" s="160">
        <v>5</v>
      </c>
      <c r="N33" s="160">
        <v>37</v>
      </c>
      <c r="O33" s="159">
        <v>13.5</v>
      </c>
      <c r="P33" s="159">
        <v>1.5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2</v>
      </c>
      <c r="C34" s="156">
        <v>0</v>
      </c>
      <c r="D34" s="156">
        <v>3</v>
      </c>
      <c r="E34" s="156">
        <v>3</v>
      </c>
      <c r="F34" s="156">
        <v>8</v>
      </c>
      <c r="G34" s="155">
        <v>37.5</v>
      </c>
      <c r="H34" s="155">
        <v>2.1</v>
      </c>
      <c r="I34" s="154">
        <v>0</v>
      </c>
      <c r="J34" s="156">
        <v>21</v>
      </c>
      <c r="K34" s="156">
        <v>0</v>
      </c>
      <c r="L34" s="156">
        <v>11</v>
      </c>
      <c r="M34" s="156">
        <v>8</v>
      </c>
      <c r="N34" s="156">
        <v>40</v>
      </c>
      <c r="O34" s="155">
        <v>20</v>
      </c>
      <c r="P34" s="155">
        <v>1.7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5</v>
      </c>
      <c r="C35" s="156">
        <v>0</v>
      </c>
      <c r="D35" s="156">
        <v>1</v>
      </c>
      <c r="E35" s="156">
        <v>0</v>
      </c>
      <c r="F35" s="156">
        <v>6</v>
      </c>
      <c r="G35" s="155">
        <v>0</v>
      </c>
      <c r="H35" s="155">
        <v>1.6</v>
      </c>
      <c r="I35" s="154">
        <v>0</v>
      </c>
      <c r="J35" s="156">
        <v>32</v>
      </c>
      <c r="K35" s="156">
        <v>0</v>
      </c>
      <c r="L35" s="156">
        <v>5</v>
      </c>
      <c r="M35" s="156">
        <v>2</v>
      </c>
      <c r="N35" s="156">
        <v>39</v>
      </c>
      <c r="O35" s="155">
        <v>5.0999999999999996</v>
      </c>
      <c r="P35" s="155">
        <v>1.6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8</v>
      </c>
      <c r="C36" s="156">
        <v>0</v>
      </c>
      <c r="D36" s="156">
        <v>1</v>
      </c>
      <c r="E36" s="156">
        <v>2</v>
      </c>
      <c r="F36" s="156">
        <v>11</v>
      </c>
      <c r="G36" s="155">
        <v>18.2</v>
      </c>
      <c r="H36" s="155">
        <v>2.9</v>
      </c>
      <c r="I36" s="154">
        <v>1</v>
      </c>
      <c r="J36" s="156">
        <v>28</v>
      </c>
      <c r="K36" s="156">
        <v>0</v>
      </c>
      <c r="L36" s="156">
        <v>10</v>
      </c>
      <c r="M36" s="156">
        <v>3</v>
      </c>
      <c r="N36" s="156">
        <v>41</v>
      </c>
      <c r="O36" s="155">
        <v>7.3</v>
      </c>
      <c r="P36" s="155">
        <v>1.7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11</v>
      </c>
      <c r="C37" s="156">
        <v>0</v>
      </c>
      <c r="D37" s="156">
        <v>2</v>
      </c>
      <c r="E37" s="156">
        <v>1</v>
      </c>
      <c r="F37" s="156">
        <v>14</v>
      </c>
      <c r="G37" s="155">
        <v>7.1</v>
      </c>
      <c r="H37" s="155">
        <v>3.7</v>
      </c>
      <c r="I37" s="154">
        <v>0</v>
      </c>
      <c r="J37" s="156">
        <v>33</v>
      </c>
      <c r="K37" s="156">
        <v>0</v>
      </c>
      <c r="L37" s="156">
        <v>11</v>
      </c>
      <c r="M37" s="156">
        <v>7</v>
      </c>
      <c r="N37" s="156">
        <v>51</v>
      </c>
      <c r="O37" s="155">
        <v>13.7</v>
      </c>
      <c r="P37" s="155">
        <v>2.1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7</v>
      </c>
      <c r="C38" s="156">
        <v>0</v>
      </c>
      <c r="D38" s="156">
        <v>1</v>
      </c>
      <c r="E38" s="156">
        <v>1</v>
      </c>
      <c r="F38" s="156">
        <v>9</v>
      </c>
      <c r="G38" s="155">
        <v>11.1</v>
      </c>
      <c r="H38" s="155">
        <v>2.4</v>
      </c>
      <c r="I38" s="154">
        <v>0</v>
      </c>
      <c r="J38" s="156">
        <v>42</v>
      </c>
      <c r="K38" s="156">
        <v>0</v>
      </c>
      <c r="L38" s="156">
        <v>8</v>
      </c>
      <c r="M38" s="156">
        <v>5</v>
      </c>
      <c r="N38" s="156">
        <v>55</v>
      </c>
      <c r="O38" s="155">
        <v>9.1</v>
      </c>
      <c r="P38" s="155">
        <v>2.2999999999999998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36</v>
      </c>
      <c r="C39" s="152">
        <v>0</v>
      </c>
      <c r="D39" s="152">
        <v>11</v>
      </c>
      <c r="E39" s="152">
        <v>9</v>
      </c>
      <c r="F39" s="152">
        <v>56</v>
      </c>
      <c r="G39" s="151">
        <v>16.100000000000001</v>
      </c>
      <c r="H39" s="151">
        <v>14.8</v>
      </c>
      <c r="I39" s="150">
        <v>2</v>
      </c>
      <c r="J39" s="152">
        <v>177</v>
      </c>
      <c r="K39" s="152">
        <v>0</v>
      </c>
      <c r="L39" s="152">
        <v>56</v>
      </c>
      <c r="M39" s="152">
        <v>30</v>
      </c>
      <c r="N39" s="152">
        <v>263</v>
      </c>
      <c r="O39" s="151">
        <v>11.4</v>
      </c>
      <c r="P39" s="151">
        <v>11</v>
      </c>
      <c r="Q39" s="150">
        <v>13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2</v>
      </c>
      <c r="C40" s="160">
        <v>0</v>
      </c>
      <c r="D40" s="160">
        <v>3</v>
      </c>
      <c r="E40" s="160">
        <v>0</v>
      </c>
      <c r="F40" s="160">
        <v>5</v>
      </c>
      <c r="G40" s="159">
        <v>0</v>
      </c>
      <c r="H40" s="159">
        <v>1.3</v>
      </c>
      <c r="I40" s="158">
        <v>0</v>
      </c>
      <c r="J40" s="160">
        <v>37</v>
      </c>
      <c r="K40" s="160">
        <v>0</v>
      </c>
      <c r="L40" s="160">
        <v>7</v>
      </c>
      <c r="M40" s="160">
        <v>1</v>
      </c>
      <c r="N40" s="160">
        <v>45</v>
      </c>
      <c r="O40" s="159">
        <v>2.2000000000000002</v>
      </c>
      <c r="P40" s="159">
        <v>1.9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1</v>
      </c>
      <c r="C41" s="156">
        <v>0</v>
      </c>
      <c r="D41" s="156">
        <v>1</v>
      </c>
      <c r="E41" s="156">
        <v>1</v>
      </c>
      <c r="F41" s="156">
        <v>3</v>
      </c>
      <c r="G41" s="155">
        <v>33.299999999999997</v>
      </c>
      <c r="H41" s="155">
        <v>0.8</v>
      </c>
      <c r="I41" s="154">
        <v>0</v>
      </c>
      <c r="J41" s="156">
        <v>24</v>
      </c>
      <c r="K41" s="156">
        <v>0</v>
      </c>
      <c r="L41" s="156">
        <v>8</v>
      </c>
      <c r="M41" s="156">
        <v>1</v>
      </c>
      <c r="N41" s="156">
        <v>33</v>
      </c>
      <c r="O41" s="155">
        <v>3</v>
      </c>
      <c r="P41" s="155">
        <v>1.4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3</v>
      </c>
      <c r="C42" s="156">
        <v>0</v>
      </c>
      <c r="D42" s="156">
        <v>0</v>
      </c>
      <c r="E42" s="156">
        <v>0</v>
      </c>
      <c r="F42" s="156">
        <v>3</v>
      </c>
      <c r="G42" s="155">
        <v>0</v>
      </c>
      <c r="H42" s="155">
        <v>0.8</v>
      </c>
      <c r="I42" s="154">
        <v>0</v>
      </c>
      <c r="J42" s="156">
        <v>38</v>
      </c>
      <c r="K42" s="156">
        <v>0</v>
      </c>
      <c r="L42" s="156">
        <v>2</v>
      </c>
      <c r="M42" s="156">
        <v>3</v>
      </c>
      <c r="N42" s="156">
        <v>43</v>
      </c>
      <c r="O42" s="155">
        <v>7</v>
      </c>
      <c r="P42" s="155">
        <v>1.8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</v>
      </c>
      <c r="C43" s="156">
        <v>0</v>
      </c>
      <c r="D43" s="156">
        <v>0</v>
      </c>
      <c r="E43" s="156">
        <v>1</v>
      </c>
      <c r="F43" s="156">
        <v>2</v>
      </c>
      <c r="G43" s="155">
        <v>50</v>
      </c>
      <c r="H43" s="155">
        <v>0.5</v>
      </c>
      <c r="I43" s="154">
        <v>0</v>
      </c>
      <c r="J43" s="156">
        <v>18</v>
      </c>
      <c r="K43" s="156">
        <v>0</v>
      </c>
      <c r="L43" s="156">
        <v>6</v>
      </c>
      <c r="M43" s="156">
        <v>4</v>
      </c>
      <c r="N43" s="156">
        <v>28</v>
      </c>
      <c r="O43" s="155">
        <v>14.3</v>
      </c>
      <c r="P43" s="155">
        <v>1.2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4</v>
      </c>
      <c r="C44" s="156">
        <v>0</v>
      </c>
      <c r="D44" s="156">
        <v>0</v>
      </c>
      <c r="E44" s="156">
        <v>2</v>
      </c>
      <c r="F44" s="156">
        <v>6</v>
      </c>
      <c r="G44" s="155">
        <v>33.299999999999997</v>
      </c>
      <c r="H44" s="155">
        <v>1.6</v>
      </c>
      <c r="I44" s="154">
        <v>0</v>
      </c>
      <c r="J44" s="156">
        <v>26</v>
      </c>
      <c r="K44" s="156">
        <v>0</v>
      </c>
      <c r="L44" s="156">
        <v>4</v>
      </c>
      <c r="M44" s="156">
        <v>5</v>
      </c>
      <c r="N44" s="156">
        <v>35</v>
      </c>
      <c r="O44" s="155">
        <v>14.3</v>
      </c>
      <c r="P44" s="155">
        <v>1.5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2</v>
      </c>
      <c r="C45" s="156">
        <v>0</v>
      </c>
      <c r="D45" s="156">
        <v>1</v>
      </c>
      <c r="E45" s="156">
        <v>0</v>
      </c>
      <c r="F45" s="156">
        <v>3</v>
      </c>
      <c r="G45" s="155">
        <v>0</v>
      </c>
      <c r="H45" s="155">
        <v>0.8</v>
      </c>
      <c r="I45" s="154">
        <v>0</v>
      </c>
      <c r="J45" s="156">
        <v>33</v>
      </c>
      <c r="K45" s="156">
        <v>0</v>
      </c>
      <c r="L45" s="156">
        <v>5</v>
      </c>
      <c r="M45" s="156">
        <v>1</v>
      </c>
      <c r="N45" s="156">
        <v>39</v>
      </c>
      <c r="O45" s="155">
        <v>2.6</v>
      </c>
      <c r="P45" s="155">
        <v>1.6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13</v>
      </c>
      <c r="C46" s="152">
        <v>0</v>
      </c>
      <c r="D46" s="152">
        <v>5</v>
      </c>
      <c r="E46" s="152">
        <v>4</v>
      </c>
      <c r="F46" s="152">
        <v>22</v>
      </c>
      <c r="G46" s="151">
        <v>18.2</v>
      </c>
      <c r="H46" s="151">
        <v>5.8</v>
      </c>
      <c r="I46" s="150">
        <v>0</v>
      </c>
      <c r="J46" s="152">
        <v>176</v>
      </c>
      <c r="K46" s="152">
        <v>0</v>
      </c>
      <c r="L46" s="152">
        <v>32</v>
      </c>
      <c r="M46" s="152">
        <v>15</v>
      </c>
      <c r="N46" s="152">
        <v>223</v>
      </c>
      <c r="O46" s="151">
        <v>6.7</v>
      </c>
      <c r="P46" s="151">
        <v>9.3000000000000007</v>
      </c>
      <c r="Q46" s="150">
        <v>14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185</v>
      </c>
      <c r="C47" s="152">
        <v>0</v>
      </c>
      <c r="D47" s="152">
        <v>73</v>
      </c>
      <c r="E47" s="152">
        <v>121</v>
      </c>
      <c r="F47" s="152">
        <v>379</v>
      </c>
      <c r="G47" s="151">
        <v>31.9</v>
      </c>
      <c r="H47" s="151">
        <v>100</v>
      </c>
      <c r="I47" s="150">
        <v>7</v>
      </c>
      <c r="J47" s="152">
        <v>1447</v>
      </c>
      <c r="K47" s="152">
        <v>17</v>
      </c>
      <c r="L47" s="152">
        <v>488</v>
      </c>
      <c r="M47" s="152">
        <v>437</v>
      </c>
      <c r="N47" s="152">
        <v>2389</v>
      </c>
      <c r="O47" s="151">
        <v>19</v>
      </c>
      <c r="P47" s="151">
        <v>100</v>
      </c>
      <c r="Q47" s="150">
        <v>103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85</v>
      </c>
      <c r="C11" s="160">
        <v>3</v>
      </c>
      <c r="D11" s="160">
        <v>54</v>
      </c>
      <c r="E11" s="160">
        <v>37</v>
      </c>
      <c r="F11" s="160">
        <v>179</v>
      </c>
      <c r="G11" s="159">
        <v>22.3</v>
      </c>
      <c r="H11" s="159">
        <v>1.3</v>
      </c>
      <c r="I11" s="158">
        <v>4</v>
      </c>
      <c r="J11" s="160">
        <v>141</v>
      </c>
      <c r="K11" s="160">
        <v>2</v>
      </c>
      <c r="L11" s="160">
        <v>47</v>
      </c>
      <c r="M11" s="160">
        <v>53</v>
      </c>
      <c r="N11" s="160">
        <v>243</v>
      </c>
      <c r="O11" s="159">
        <v>22.6</v>
      </c>
      <c r="P11" s="159">
        <v>1.7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82</v>
      </c>
      <c r="C12" s="156">
        <v>1</v>
      </c>
      <c r="D12" s="156">
        <v>35</v>
      </c>
      <c r="E12" s="156">
        <v>30</v>
      </c>
      <c r="F12" s="156">
        <v>148</v>
      </c>
      <c r="G12" s="155">
        <v>20.9</v>
      </c>
      <c r="H12" s="155">
        <v>1.1000000000000001</v>
      </c>
      <c r="I12" s="154">
        <v>4</v>
      </c>
      <c r="J12" s="156">
        <v>106</v>
      </c>
      <c r="K12" s="156">
        <v>1</v>
      </c>
      <c r="L12" s="156">
        <v>21</v>
      </c>
      <c r="M12" s="156">
        <v>68</v>
      </c>
      <c r="N12" s="156">
        <v>196</v>
      </c>
      <c r="O12" s="155">
        <v>35.200000000000003</v>
      </c>
      <c r="P12" s="155">
        <v>1.3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80</v>
      </c>
      <c r="C13" s="156">
        <v>1</v>
      </c>
      <c r="D13" s="156">
        <v>37</v>
      </c>
      <c r="E13" s="156">
        <v>22</v>
      </c>
      <c r="F13" s="156">
        <v>140</v>
      </c>
      <c r="G13" s="155">
        <v>16.399999999999999</v>
      </c>
      <c r="H13" s="155">
        <v>1</v>
      </c>
      <c r="I13" s="154">
        <v>1</v>
      </c>
      <c r="J13" s="156">
        <v>106</v>
      </c>
      <c r="K13" s="156">
        <v>0</v>
      </c>
      <c r="L13" s="156">
        <v>32</v>
      </c>
      <c r="M13" s="156">
        <v>36</v>
      </c>
      <c r="N13" s="156">
        <v>174</v>
      </c>
      <c r="O13" s="155">
        <v>20.7</v>
      </c>
      <c r="P13" s="155">
        <v>1.2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83</v>
      </c>
      <c r="C14" s="156">
        <v>1</v>
      </c>
      <c r="D14" s="156">
        <v>41</v>
      </c>
      <c r="E14" s="156">
        <v>31</v>
      </c>
      <c r="F14" s="156">
        <v>156</v>
      </c>
      <c r="G14" s="155">
        <v>20.5</v>
      </c>
      <c r="H14" s="155">
        <v>1.1000000000000001</v>
      </c>
      <c r="I14" s="154">
        <v>3</v>
      </c>
      <c r="J14" s="156">
        <v>124</v>
      </c>
      <c r="K14" s="156">
        <v>1</v>
      </c>
      <c r="L14" s="156">
        <v>31</v>
      </c>
      <c r="M14" s="156">
        <v>37</v>
      </c>
      <c r="N14" s="156">
        <v>193</v>
      </c>
      <c r="O14" s="155">
        <v>19.7</v>
      </c>
      <c r="P14" s="155">
        <v>1.3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81</v>
      </c>
      <c r="C15" s="156">
        <v>1</v>
      </c>
      <c r="D15" s="156">
        <v>45</v>
      </c>
      <c r="E15" s="156">
        <v>29</v>
      </c>
      <c r="F15" s="156">
        <v>156</v>
      </c>
      <c r="G15" s="155">
        <v>19.2</v>
      </c>
      <c r="H15" s="155">
        <v>1.1000000000000001</v>
      </c>
      <c r="I15" s="154">
        <v>3</v>
      </c>
      <c r="J15" s="156">
        <v>84</v>
      </c>
      <c r="K15" s="156">
        <v>0</v>
      </c>
      <c r="L15" s="156">
        <v>40</v>
      </c>
      <c r="M15" s="156">
        <v>36</v>
      </c>
      <c r="N15" s="156">
        <v>160</v>
      </c>
      <c r="O15" s="155">
        <v>22.5</v>
      </c>
      <c r="P15" s="155">
        <v>1.1000000000000001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86</v>
      </c>
      <c r="C16" s="156">
        <v>4</v>
      </c>
      <c r="D16" s="156">
        <v>37</v>
      </c>
      <c r="E16" s="156">
        <v>30</v>
      </c>
      <c r="F16" s="156">
        <v>157</v>
      </c>
      <c r="G16" s="155">
        <v>21.7</v>
      </c>
      <c r="H16" s="155">
        <v>1.2</v>
      </c>
      <c r="I16" s="154">
        <v>0</v>
      </c>
      <c r="J16" s="156">
        <v>66</v>
      </c>
      <c r="K16" s="156">
        <v>5</v>
      </c>
      <c r="L16" s="156">
        <v>21</v>
      </c>
      <c r="M16" s="156">
        <v>30</v>
      </c>
      <c r="N16" s="156">
        <v>122</v>
      </c>
      <c r="O16" s="155">
        <v>28.7</v>
      </c>
      <c r="P16" s="155">
        <v>0.8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497</v>
      </c>
      <c r="C17" s="152">
        <v>11</v>
      </c>
      <c r="D17" s="152">
        <v>249</v>
      </c>
      <c r="E17" s="152">
        <v>179</v>
      </c>
      <c r="F17" s="152">
        <v>936</v>
      </c>
      <c r="G17" s="151">
        <v>20.3</v>
      </c>
      <c r="H17" s="151">
        <v>6.9</v>
      </c>
      <c r="I17" s="150">
        <v>15</v>
      </c>
      <c r="J17" s="152">
        <v>627</v>
      </c>
      <c r="K17" s="152">
        <v>9</v>
      </c>
      <c r="L17" s="152">
        <v>192</v>
      </c>
      <c r="M17" s="152">
        <v>260</v>
      </c>
      <c r="N17" s="152">
        <v>1088</v>
      </c>
      <c r="O17" s="151">
        <v>24.7</v>
      </c>
      <c r="P17" s="151">
        <v>7.5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95</v>
      </c>
      <c r="C18" s="160">
        <v>2</v>
      </c>
      <c r="D18" s="160">
        <v>33</v>
      </c>
      <c r="E18" s="160">
        <v>50</v>
      </c>
      <c r="F18" s="160">
        <v>180</v>
      </c>
      <c r="G18" s="159">
        <v>28.9</v>
      </c>
      <c r="H18" s="159">
        <v>1.3</v>
      </c>
      <c r="I18" s="158">
        <v>5</v>
      </c>
      <c r="J18" s="160">
        <v>93</v>
      </c>
      <c r="K18" s="160">
        <v>4</v>
      </c>
      <c r="L18" s="160">
        <v>26</v>
      </c>
      <c r="M18" s="160">
        <v>52</v>
      </c>
      <c r="N18" s="160">
        <v>175</v>
      </c>
      <c r="O18" s="159">
        <v>32</v>
      </c>
      <c r="P18" s="159">
        <v>1.2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134</v>
      </c>
      <c r="C19" s="156">
        <v>2</v>
      </c>
      <c r="D19" s="156">
        <v>28</v>
      </c>
      <c r="E19" s="156">
        <v>60</v>
      </c>
      <c r="F19" s="156">
        <v>224</v>
      </c>
      <c r="G19" s="155">
        <v>27.7</v>
      </c>
      <c r="H19" s="155">
        <v>1.6</v>
      </c>
      <c r="I19" s="154">
        <v>3</v>
      </c>
      <c r="J19" s="156">
        <v>97</v>
      </c>
      <c r="K19" s="156">
        <v>5</v>
      </c>
      <c r="L19" s="156">
        <v>40</v>
      </c>
      <c r="M19" s="156">
        <v>56</v>
      </c>
      <c r="N19" s="156">
        <v>198</v>
      </c>
      <c r="O19" s="155">
        <v>30.8</v>
      </c>
      <c r="P19" s="155">
        <v>1.4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108</v>
      </c>
      <c r="C20" s="156">
        <v>6</v>
      </c>
      <c r="D20" s="156">
        <v>29</v>
      </c>
      <c r="E20" s="156">
        <v>57</v>
      </c>
      <c r="F20" s="156">
        <v>200</v>
      </c>
      <c r="G20" s="155">
        <v>31.5</v>
      </c>
      <c r="H20" s="155">
        <v>1.5</v>
      </c>
      <c r="I20" s="154">
        <v>2</v>
      </c>
      <c r="J20" s="156">
        <v>120</v>
      </c>
      <c r="K20" s="156">
        <v>3</v>
      </c>
      <c r="L20" s="156">
        <v>43</v>
      </c>
      <c r="M20" s="156">
        <v>58</v>
      </c>
      <c r="N20" s="156">
        <v>224</v>
      </c>
      <c r="O20" s="155">
        <v>27.2</v>
      </c>
      <c r="P20" s="155">
        <v>1.5</v>
      </c>
      <c r="Q20" s="154">
        <v>5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114</v>
      </c>
      <c r="C21" s="156">
        <v>3</v>
      </c>
      <c r="D21" s="156">
        <v>24</v>
      </c>
      <c r="E21" s="156">
        <v>67</v>
      </c>
      <c r="F21" s="156">
        <v>208</v>
      </c>
      <c r="G21" s="155">
        <v>33.700000000000003</v>
      </c>
      <c r="H21" s="155">
        <v>1.5</v>
      </c>
      <c r="I21" s="154">
        <v>2</v>
      </c>
      <c r="J21" s="156">
        <v>112</v>
      </c>
      <c r="K21" s="156">
        <v>1</v>
      </c>
      <c r="L21" s="156">
        <v>49</v>
      </c>
      <c r="M21" s="156">
        <v>66</v>
      </c>
      <c r="N21" s="156">
        <v>228</v>
      </c>
      <c r="O21" s="155">
        <v>29.4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93</v>
      </c>
      <c r="C22" s="156">
        <v>0</v>
      </c>
      <c r="D22" s="156">
        <v>28</v>
      </c>
      <c r="E22" s="156">
        <v>66</v>
      </c>
      <c r="F22" s="156">
        <v>187</v>
      </c>
      <c r="G22" s="155">
        <v>35.299999999999997</v>
      </c>
      <c r="H22" s="155">
        <v>1.4</v>
      </c>
      <c r="I22" s="154">
        <v>4</v>
      </c>
      <c r="J22" s="156">
        <v>115</v>
      </c>
      <c r="K22" s="156">
        <v>0</v>
      </c>
      <c r="L22" s="156">
        <v>49</v>
      </c>
      <c r="M22" s="156">
        <v>59</v>
      </c>
      <c r="N22" s="156">
        <v>223</v>
      </c>
      <c r="O22" s="155">
        <v>26.5</v>
      </c>
      <c r="P22" s="155">
        <v>1.5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126</v>
      </c>
      <c r="C23" s="156">
        <v>2</v>
      </c>
      <c r="D23" s="156">
        <v>25</v>
      </c>
      <c r="E23" s="156">
        <v>82</v>
      </c>
      <c r="F23" s="156">
        <v>235</v>
      </c>
      <c r="G23" s="155">
        <v>35.700000000000003</v>
      </c>
      <c r="H23" s="155">
        <v>1.7</v>
      </c>
      <c r="I23" s="154">
        <v>1</v>
      </c>
      <c r="J23" s="156">
        <v>119</v>
      </c>
      <c r="K23" s="156">
        <v>8</v>
      </c>
      <c r="L23" s="156">
        <v>49</v>
      </c>
      <c r="M23" s="156">
        <v>73</v>
      </c>
      <c r="N23" s="156">
        <v>249</v>
      </c>
      <c r="O23" s="155">
        <v>32.5</v>
      </c>
      <c r="P23" s="155">
        <v>1.7</v>
      </c>
      <c r="Q23" s="154">
        <v>3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670</v>
      </c>
      <c r="C24" s="152">
        <v>15</v>
      </c>
      <c r="D24" s="152">
        <v>167</v>
      </c>
      <c r="E24" s="152">
        <v>382</v>
      </c>
      <c r="F24" s="152">
        <v>1234</v>
      </c>
      <c r="G24" s="151">
        <v>32.200000000000003</v>
      </c>
      <c r="H24" s="151">
        <v>9</v>
      </c>
      <c r="I24" s="150">
        <v>17</v>
      </c>
      <c r="J24" s="152">
        <v>656</v>
      </c>
      <c r="K24" s="152">
        <v>21</v>
      </c>
      <c r="L24" s="152">
        <v>256</v>
      </c>
      <c r="M24" s="152">
        <v>364</v>
      </c>
      <c r="N24" s="152">
        <v>1297</v>
      </c>
      <c r="O24" s="151">
        <v>29.7</v>
      </c>
      <c r="P24" s="151">
        <v>8.9</v>
      </c>
      <c r="Q24" s="150">
        <v>16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527</v>
      </c>
      <c r="C25" s="156">
        <v>7</v>
      </c>
      <c r="D25" s="156">
        <v>125</v>
      </c>
      <c r="E25" s="156">
        <v>437</v>
      </c>
      <c r="F25" s="156">
        <v>1096</v>
      </c>
      <c r="G25" s="155">
        <v>40.5</v>
      </c>
      <c r="H25" s="155">
        <v>8</v>
      </c>
      <c r="I25" s="154">
        <v>16</v>
      </c>
      <c r="J25" s="156">
        <v>516</v>
      </c>
      <c r="K25" s="156">
        <v>9</v>
      </c>
      <c r="L25" s="156">
        <v>254</v>
      </c>
      <c r="M25" s="156">
        <v>497</v>
      </c>
      <c r="N25" s="156">
        <v>1276</v>
      </c>
      <c r="O25" s="155">
        <v>39.700000000000003</v>
      </c>
      <c r="P25" s="155">
        <v>8.8000000000000007</v>
      </c>
      <c r="Q25" s="154">
        <v>16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456</v>
      </c>
      <c r="C26" s="156">
        <v>5</v>
      </c>
      <c r="D26" s="156">
        <v>128</v>
      </c>
      <c r="E26" s="156">
        <v>480</v>
      </c>
      <c r="F26" s="156">
        <v>1069</v>
      </c>
      <c r="G26" s="155">
        <v>45.4</v>
      </c>
      <c r="H26" s="155">
        <v>7.8</v>
      </c>
      <c r="I26" s="154">
        <v>11</v>
      </c>
      <c r="J26" s="156">
        <v>474</v>
      </c>
      <c r="K26" s="156">
        <v>4</v>
      </c>
      <c r="L26" s="156">
        <v>205</v>
      </c>
      <c r="M26" s="156">
        <v>507</v>
      </c>
      <c r="N26" s="156">
        <v>1190</v>
      </c>
      <c r="O26" s="155">
        <v>42.9</v>
      </c>
      <c r="P26" s="155">
        <v>8.1999999999999993</v>
      </c>
      <c r="Q26" s="154">
        <v>14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446</v>
      </c>
      <c r="C27" s="156">
        <v>8</v>
      </c>
      <c r="D27" s="156">
        <v>140</v>
      </c>
      <c r="E27" s="156">
        <v>460</v>
      </c>
      <c r="F27" s="156">
        <v>1054</v>
      </c>
      <c r="G27" s="155">
        <v>44.4</v>
      </c>
      <c r="H27" s="155">
        <v>7.7</v>
      </c>
      <c r="I27" s="154">
        <v>8</v>
      </c>
      <c r="J27" s="156">
        <v>503</v>
      </c>
      <c r="K27" s="156">
        <v>2</v>
      </c>
      <c r="L27" s="156">
        <v>242</v>
      </c>
      <c r="M27" s="156">
        <v>468</v>
      </c>
      <c r="N27" s="156">
        <v>1215</v>
      </c>
      <c r="O27" s="155">
        <v>38.700000000000003</v>
      </c>
      <c r="P27" s="155">
        <v>8.3000000000000007</v>
      </c>
      <c r="Q27" s="154">
        <v>9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468</v>
      </c>
      <c r="C28" s="156">
        <v>4</v>
      </c>
      <c r="D28" s="156">
        <v>134</v>
      </c>
      <c r="E28" s="156">
        <v>400</v>
      </c>
      <c r="F28" s="156">
        <v>1006</v>
      </c>
      <c r="G28" s="155">
        <v>40.200000000000003</v>
      </c>
      <c r="H28" s="155">
        <v>7.4</v>
      </c>
      <c r="I28" s="154">
        <v>8</v>
      </c>
      <c r="J28" s="156">
        <v>575</v>
      </c>
      <c r="K28" s="156">
        <v>3</v>
      </c>
      <c r="L28" s="156">
        <v>228</v>
      </c>
      <c r="M28" s="156">
        <v>416</v>
      </c>
      <c r="N28" s="156">
        <v>1222</v>
      </c>
      <c r="O28" s="155">
        <v>34.299999999999997</v>
      </c>
      <c r="P28" s="155">
        <v>8.4</v>
      </c>
      <c r="Q28" s="154">
        <v>17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548</v>
      </c>
      <c r="C29" s="156">
        <v>11</v>
      </c>
      <c r="D29" s="156">
        <v>168</v>
      </c>
      <c r="E29" s="156">
        <v>376</v>
      </c>
      <c r="F29" s="156">
        <v>1103</v>
      </c>
      <c r="G29" s="155">
        <v>35.1</v>
      </c>
      <c r="H29" s="155">
        <v>8.1</v>
      </c>
      <c r="I29" s="154">
        <v>18</v>
      </c>
      <c r="J29" s="156">
        <v>643</v>
      </c>
      <c r="K29" s="156">
        <v>4</v>
      </c>
      <c r="L29" s="156">
        <v>215</v>
      </c>
      <c r="M29" s="156">
        <v>396</v>
      </c>
      <c r="N29" s="156">
        <v>1258</v>
      </c>
      <c r="O29" s="155">
        <v>31.8</v>
      </c>
      <c r="P29" s="155">
        <v>8.6</v>
      </c>
      <c r="Q29" s="154">
        <v>12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652</v>
      </c>
      <c r="C30" s="156">
        <v>16</v>
      </c>
      <c r="D30" s="156">
        <v>213</v>
      </c>
      <c r="E30" s="156">
        <v>343</v>
      </c>
      <c r="F30" s="156">
        <v>1224</v>
      </c>
      <c r="G30" s="155">
        <v>29.3</v>
      </c>
      <c r="H30" s="155">
        <v>9</v>
      </c>
      <c r="I30" s="154">
        <v>17</v>
      </c>
      <c r="J30" s="156">
        <v>650</v>
      </c>
      <c r="K30" s="156">
        <v>6</v>
      </c>
      <c r="L30" s="156">
        <v>238</v>
      </c>
      <c r="M30" s="156">
        <v>404</v>
      </c>
      <c r="N30" s="156">
        <v>1298</v>
      </c>
      <c r="O30" s="155">
        <v>31.6</v>
      </c>
      <c r="P30" s="155">
        <v>8.9</v>
      </c>
      <c r="Q30" s="154">
        <v>12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648</v>
      </c>
      <c r="C31" s="156">
        <v>10</v>
      </c>
      <c r="D31" s="156">
        <v>245</v>
      </c>
      <c r="E31" s="156">
        <v>318</v>
      </c>
      <c r="F31" s="156">
        <v>1221</v>
      </c>
      <c r="G31" s="155">
        <v>26.9</v>
      </c>
      <c r="H31" s="155">
        <v>9</v>
      </c>
      <c r="I31" s="154">
        <v>12</v>
      </c>
      <c r="J31" s="156">
        <v>470</v>
      </c>
      <c r="K31" s="156">
        <v>10</v>
      </c>
      <c r="L31" s="156">
        <v>165</v>
      </c>
      <c r="M31" s="156">
        <v>367</v>
      </c>
      <c r="N31" s="156">
        <v>1012</v>
      </c>
      <c r="O31" s="155">
        <v>37.299999999999997</v>
      </c>
      <c r="P31" s="155">
        <v>6.9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720</v>
      </c>
      <c r="C32" s="156">
        <v>16</v>
      </c>
      <c r="D32" s="156">
        <v>178</v>
      </c>
      <c r="E32" s="156">
        <v>266</v>
      </c>
      <c r="F32" s="156">
        <v>1180</v>
      </c>
      <c r="G32" s="155">
        <v>23.9</v>
      </c>
      <c r="H32" s="155">
        <v>8.6999999999999993</v>
      </c>
      <c r="I32" s="154">
        <v>10</v>
      </c>
      <c r="J32" s="156">
        <v>718</v>
      </c>
      <c r="K32" s="156">
        <v>5</v>
      </c>
      <c r="L32" s="156">
        <v>200</v>
      </c>
      <c r="M32" s="156">
        <v>332</v>
      </c>
      <c r="N32" s="156">
        <v>1255</v>
      </c>
      <c r="O32" s="155">
        <v>26.9</v>
      </c>
      <c r="P32" s="155">
        <v>8.6</v>
      </c>
      <c r="Q32" s="154">
        <v>22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148</v>
      </c>
      <c r="C33" s="160">
        <v>0</v>
      </c>
      <c r="D33" s="160">
        <v>48</v>
      </c>
      <c r="E33" s="160">
        <v>52</v>
      </c>
      <c r="F33" s="160">
        <v>248</v>
      </c>
      <c r="G33" s="159">
        <v>21</v>
      </c>
      <c r="H33" s="159">
        <v>1.8</v>
      </c>
      <c r="I33" s="158">
        <v>0</v>
      </c>
      <c r="J33" s="160">
        <v>113</v>
      </c>
      <c r="K33" s="160">
        <v>1</v>
      </c>
      <c r="L33" s="160">
        <v>37</v>
      </c>
      <c r="M33" s="160">
        <v>49</v>
      </c>
      <c r="N33" s="160">
        <v>200</v>
      </c>
      <c r="O33" s="159">
        <v>25</v>
      </c>
      <c r="P33" s="159">
        <v>1.4</v>
      </c>
      <c r="Q33" s="158">
        <v>7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132</v>
      </c>
      <c r="C34" s="156">
        <v>4</v>
      </c>
      <c r="D34" s="156">
        <v>31</v>
      </c>
      <c r="E34" s="156">
        <v>41</v>
      </c>
      <c r="F34" s="156">
        <v>208</v>
      </c>
      <c r="G34" s="155">
        <v>21.6</v>
      </c>
      <c r="H34" s="155">
        <v>1.5</v>
      </c>
      <c r="I34" s="154">
        <v>5</v>
      </c>
      <c r="J34" s="156">
        <v>114</v>
      </c>
      <c r="K34" s="156">
        <v>0</v>
      </c>
      <c r="L34" s="156">
        <v>37</v>
      </c>
      <c r="M34" s="156">
        <v>53</v>
      </c>
      <c r="N34" s="156">
        <v>204</v>
      </c>
      <c r="O34" s="155">
        <v>26</v>
      </c>
      <c r="P34" s="155">
        <v>1.4</v>
      </c>
      <c r="Q34" s="154">
        <v>7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109</v>
      </c>
      <c r="C35" s="156">
        <v>0</v>
      </c>
      <c r="D35" s="156">
        <v>13</v>
      </c>
      <c r="E35" s="156">
        <v>29</v>
      </c>
      <c r="F35" s="156">
        <v>151</v>
      </c>
      <c r="G35" s="155">
        <v>19.2</v>
      </c>
      <c r="H35" s="155">
        <v>1.1000000000000001</v>
      </c>
      <c r="I35" s="154">
        <v>5</v>
      </c>
      <c r="J35" s="156">
        <v>97</v>
      </c>
      <c r="K35" s="156">
        <v>3</v>
      </c>
      <c r="L35" s="156">
        <v>32</v>
      </c>
      <c r="M35" s="156">
        <v>28</v>
      </c>
      <c r="N35" s="156">
        <v>160</v>
      </c>
      <c r="O35" s="155">
        <v>19.399999999999999</v>
      </c>
      <c r="P35" s="155">
        <v>1.1000000000000001</v>
      </c>
      <c r="Q35" s="154">
        <v>7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124</v>
      </c>
      <c r="C36" s="156">
        <v>0</v>
      </c>
      <c r="D36" s="156">
        <v>54</v>
      </c>
      <c r="E36" s="156">
        <v>34</v>
      </c>
      <c r="F36" s="156">
        <v>212</v>
      </c>
      <c r="G36" s="155">
        <v>16</v>
      </c>
      <c r="H36" s="155">
        <v>1.6</v>
      </c>
      <c r="I36" s="154">
        <v>0</v>
      </c>
      <c r="J36" s="156">
        <v>135</v>
      </c>
      <c r="K36" s="156">
        <v>2</v>
      </c>
      <c r="L36" s="156">
        <v>52</v>
      </c>
      <c r="M36" s="156">
        <v>43</v>
      </c>
      <c r="N36" s="156">
        <v>232</v>
      </c>
      <c r="O36" s="155">
        <v>19.399999999999999</v>
      </c>
      <c r="P36" s="155">
        <v>1.6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152</v>
      </c>
      <c r="C37" s="156">
        <v>1</v>
      </c>
      <c r="D37" s="156">
        <v>43</v>
      </c>
      <c r="E37" s="156">
        <v>32</v>
      </c>
      <c r="F37" s="156">
        <v>228</v>
      </c>
      <c r="G37" s="155">
        <v>14.5</v>
      </c>
      <c r="H37" s="155">
        <v>1.7</v>
      </c>
      <c r="I37" s="154">
        <v>7</v>
      </c>
      <c r="J37" s="156">
        <v>143</v>
      </c>
      <c r="K37" s="156">
        <v>1</v>
      </c>
      <c r="L37" s="156">
        <v>51</v>
      </c>
      <c r="M37" s="156">
        <v>35</v>
      </c>
      <c r="N37" s="156">
        <v>230</v>
      </c>
      <c r="O37" s="155">
        <v>15.7</v>
      </c>
      <c r="P37" s="155">
        <v>1.6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167</v>
      </c>
      <c r="C38" s="156">
        <v>1</v>
      </c>
      <c r="D38" s="156">
        <v>35</v>
      </c>
      <c r="E38" s="156">
        <v>39</v>
      </c>
      <c r="F38" s="156">
        <v>242</v>
      </c>
      <c r="G38" s="155">
        <v>16.5</v>
      </c>
      <c r="H38" s="155">
        <v>1.8</v>
      </c>
      <c r="I38" s="154">
        <v>5</v>
      </c>
      <c r="J38" s="156">
        <v>115</v>
      </c>
      <c r="K38" s="156">
        <v>0</v>
      </c>
      <c r="L38" s="156">
        <v>40</v>
      </c>
      <c r="M38" s="156">
        <v>35</v>
      </c>
      <c r="N38" s="156">
        <v>190</v>
      </c>
      <c r="O38" s="155">
        <v>18.399999999999999</v>
      </c>
      <c r="P38" s="155">
        <v>1.3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832</v>
      </c>
      <c r="C39" s="152">
        <v>6</v>
      </c>
      <c r="D39" s="152">
        <v>224</v>
      </c>
      <c r="E39" s="152">
        <v>227</v>
      </c>
      <c r="F39" s="152">
        <v>1289</v>
      </c>
      <c r="G39" s="151">
        <v>18.100000000000001</v>
      </c>
      <c r="H39" s="151">
        <v>9.5</v>
      </c>
      <c r="I39" s="150">
        <v>22</v>
      </c>
      <c r="J39" s="152">
        <v>717</v>
      </c>
      <c r="K39" s="152">
        <v>7</v>
      </c>
      <c r="L39" s="152">
        <v>249</v>
      </c>
      <c r="M39" s="152">
        <v>243</v>
      </c>
      <c r="N39" s="152">
        <v>1216</v>
      </c>
      <c r="O39" s="151">
        <v>20.6</v>
      </c>
      <c r="P39" s="151">
        <v>8.3000000000000007</v>
      </c>
      <c r="Q39" s="150">
        <v>34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143</v>
      </c>
      <c r="C40" s="160">
        <v>0</v>
      </c>
      <c r="D40" s="160">
        <v>28</v>
      </c>
      <c r="E40" s="160">
        <v>32</v>
      </c>
      <c r="F40" s="160">
        <v>203</v>
      </c>
      <c r="G40" s="159">
        <v>15.8</v>
      </c>
      <c r="H40" s="159">
        <v>1.5</v>
      </c>
      <c r="I40" s="158">
        <v>2</v>
      </c>
      <c r="J40" s="160">
        <v>145</v>
      </c>
      <c r="K40" s="160">
        <v>0</v>
      </c>
      <c r="L40" s="160">
        <v>43</v>
      </c>
      <c r="M40" s="160">
        <v>29</v>
      </c>
      <c r="N40" s="160">
        <v>217</v>
      </c>
      <c r="O40" s="159">
        <v>13.4</v>
      </c>
      <c r="P40" s="159">
        <v>1.5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126</v>
      </c>
      <c r="C41" s="156">
        <v>3</v>
      </c>
      <c r="D41" s="156">
        <v>28</v>
      </c>
      <c r="E41" s="156">
        <v>33</v>
      </c>
      <c r="F41" s="156">
        <v>190</v>
      </c>
      <c r="G41" s="155">
        <v>18.899999999999999</v>
      </c>
      <c r="H41" s="155">
        <v>1.4</v>
      </c>
      <c r="I41" s="154">
        <v>0</v>
      </c>
      <c r="J41" s="156">
        <v>120</v>
      </c>
      <c r="K41" s="156">
        <v>0</v>
      </c>
      <c r="L41" s="156">
        <v>22</v>
      </c>
      <c r="M41" s="156">
        <v>31</v>
      </c>
      <c r="N41" s="156">
        <v>173</v>
      </c>
      <c r="O41" s="155">
        <v>17.899999999999999</v>
      </c>
      <c r="P41" s="155">
        <v>1.2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153</v>
      </c>
      <c r="C42" s="156">
        <v>3</v>
      </c>
      <c r="D42" s="156">
        <v>25</v>
      </c>
      <c r="E42" s="156">
        <v>19</v>
      </c>
      <c r="F42" s="156">
        <v>200</v>
      </c>
      <c r="G42" s="155">
        <v>11</v>
      </c>
      <c r="H42" s="155">
        <v>1.5</v>
      </c>
      <c r="I42" s="154">
        <v>2</v>
      </c>
      <c r="J42" s="156">
        <v>149</v>
      </c>
      <c r="K42" s="156">
        <v>1</v>
      </c>
      <c r="L42" s="156">
        <v>29</v>
      </c>
      <c r="M42" s="156">
        <v>30</v>
      </c>
      <c r="N42" s="156">
        <v>209</v>
      </c>
      <c r="O42" s="155">
        <v>14.8</v>
      </c>
      <c r="P42" s="155">
        <v>1.4</v>
      </c>
      <c r="Q42" s="154">
        <v>4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140</v>
      </c>
      <c r="C43" s="156">
        <v>1</v>
      </c>
      <c r="D43" s="156">
        <v>23</v>
      </c>
      <c r="E43" s="156">
        <v>39</v>
      </c>
      <c r="F43" s="156">
        <v>203</v>
      </c>
      <c r="G43" s="155">
        <v>19.7</v>
      </c>
      <c r="H43" s="155">
        <v>1.5</v>
      </c>
      <c r="I43" s="154">
        <v>5</v>
      </c>
      <c r="J43" s="156">
        <v>146</v>
      </c>
      <c r="K43" s="156">
        <v>1</v>
      </c>
      <c r="L43" s="156">
        <v>40</v>
      </c>
      <c r="M43" s="156">
        <v>40</v>
      </c>
      <c r="N43" s="156">
        <v>227</v>
      </c>
      <c r="O43" s="155">
        <v>18.100000000000001</v>
      </c>
      <c r="P43" s="155">
        <v>1.6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159</v>
      </c>
      <c r="C44" s="156">
        <v>2</v>
      </c>
      <c r="D44" s="156">
        <v>20</v>
      </c>
      <c r="E44" s="156">
        <v>27</v>
      </c>
      <c r="F44" s="156">
        <v>208</v>
      </c>
      <c r="G44" s="155">
        <v>13.9</v>
      </c>
      <c r="H44" s="155">
        <v>1.5</v>
      </c>
      <c r="I44" s="154">
        <v>1</v>
      </c>
      <c r="J44" s="156">
        <v>112</v>
      </c>
      <c r="K44" s="156">
        <v>2</v>
      </c>
      <c r="L44" s="156">
        <v>28</v>
      </c>
      <c r="M44" s="156">
        <v>30</v>
      </c>
      <c r="N44" s="156">
        <v>172</v>
      </c>
      <c r="O44" s="155">
        <v>18.600000000000001</v>
      </c>
      <c r="P44" s="155">
        <v>1.2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164</v>
      </c>
      <c r="C45" s="156">
        <v>1</v>
      </c>
      <c r="D45" s="156">
        <v>27</v>
      </c>
      <c r="E45" s="156">
        <v>29</v>
      </c>
      <c r="F45" s="156">
        <v>221</v>
      </c>
      <c r="G45" s="155">
        <v>13.6</v>
      </c>
      <c r="H45" s="155">
        <v>1.6</v>
      </c>
      <c r="I45" s="154">
        <v>7</v>
      </c>
      <c r="J45" s="156">
        <v>162</v>
      </c>
      <c r="K45" s="156">
        <v>3</v>
      </c>
      <c r="L45" s="156">
        <v>39</v>
      </c>
      <c r="M45" s="156">
        <v>46</v>
      </c>
      <c r="N45" s="156">
        <v>250</v>
      </c>
      <c r="O45" s="155">
        <v>19.600000000000001</v>
      </c>
      <c r="P45" s="155">
        <v>1.7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885</v>
      </c>
      <c r="C46" s="152">
        <v>10</v>
      </c>
      <c r="D46" s="152">
        <v>151</v>
      </c>
      <c r="E46" s="152">
        <v>179</v>
      </c>
      <c r="F46" s="152">
        <v>1225</v>
      </c>
      <c r="G46" s="151">
        <v>15.4</v>
      </c>
      <c r="H46" s="151">
        <v>9</v>
      </c>
      <c r="I46" s="150">
        <v>17</v>
      </c>
      <c r="J46" s="152">
        <v>834</v>
      </c>
      <c r="K46" s="152">
        <v>7</v>
      </c>
      <c r="L46" s="152">
        <v>201</v>
      </c>
      <c r="M46" s="152">
        <v>206</v>
      </c>
      <c r="N46" s="152">
        <v>1248</v>
      </c>
      <c r="O46" s="151">
        <v>17.100000000000001</v>
      </c>
      <c r="P46" s="151">
        <v>8.6</v>
      </c>
      <c r="Q46" s="150">
        <v>18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7349</v>
      </c>
      <c r="C47" s="152">
        <v>119</v>
      </c>
      <c r="D47" s="152">
        <v>2122</v>
      </c>
      <c r="E47" s="152">
        <v>4047</v>
      </c>
      <c r="F47" s="152">
        <v>13637</v>
      </c>
      <c r="G47" s="151">
        <v>30.5</v>
      </c>
      <c r="H47" s="151">
        <v>100</v>
      </c>
      <c r="I47" s="150">
        <v>171</v>
      </c>
      <c r="J47" s="152">
        <v>7383</v>
      </c>
      <c r="K47" s="152">
        <v>87</v>
      </c>
      <c r="L47" s="152">
        <v>2645</v>
      </c>
      <c r="M47" s="152">
        <v>4460</v>
      </c>
      <c r="N47" s="152">
        <v>14575</v>
      </c>
      <c r="O47" s="151">
        <v>31.2</v>
      </c>
      <c r="P47" s="151">
        <v>100</v>
      </c>
      <c r="Q47" s="150">
        <v>193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143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/>
      <c r="C11" s="160"/>
      <c r="D11" s="160"/>
      <c r="E11" s="160"/>
      <c r="F11" s="160"/>
      <c r="G11" s="159"/>
      <c r="H11" s="159"/>
      <c r="I11" s="158"/>
      <c r="J11" s="160">
        <v>226</v>
      </c>
      <c r="K11" s="160">
        <v>5</v>
      </c>
      <c r="L11" s="160">
        <v>101</v>
      </c>
      <c r="M11" s="160">
        <v>90</v>
      </c>
      <c r="N11" s="160">
        <v>422</v>
      </c>
      <c r="O11" s="159">
        <v>22.5</v>
      </c>
      <c r="P11" s="159">
        <v>1.5</v>
      </c>
      <c r="Q11" s="158">
        <v>7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/>
      <c r="C12" s="156"/>
      <c r="D12" s="156"/>
      <c r="E12" s="156"/>
      <c r="F12" s="156"/>
      <c r="G12" s="155"/>
      <c r="H12" s="155"/>
      <c r="I12" s="154"/>
      <c r="J12" s="156">
        <v>188</v>
      </c>
      <c r="K12" s="156">
        <v>2</v>
      </c>
      <c r="L12" s="156">
        <v>56</v>
      </c>
      <c r="M12" s="156">
        <v>98</v>
      </c>
      <c r="N12" s="156">
        <v>344</v>
      </c>
      <c r="O12" s="155">
        <v>29.1</v>
      </c>
      <c r="P12" s="155">
        <v>1.2</v>
      </c>
      <c r="Q12" s="154">
        <v>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/>
      <c r="C13" s="156"/>
      <c r="D13" s="156"/>
      <c r="E13" s="156"/>
      <c r="F13" s="156"/>
      <c r="G13" s="155"/>
      <c r="H13" s="155"/>
      <c r="I13" s="154"/>
      <c r="J13" s="156">
        <v>186</v>
      </c>
      <c r="K13" s="156">
        <v>1</v>
      </c>
      <c r="L13" s="156">
        <v>69</v>
      </c>
      <c r="M13" s="156">
        <v>58</v>
      </c>
      <c r="N13" s="156">
        <v>314</v>
      </c>
      <c r="O13" s="155">
        <v>18.8</v>
      </c>
      <c r="P13" s="155">
        <v>1.1000000000000001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/>
      <c r="C14" s="156"/>
      <c r="D14" s="156"/>
      <c r="E14" s="156"/>
      <c r="F14" s="156"/>
      <c r="G14" s="155"/>
      <c r="H14" s="155"/>
      <c r="I14" s="154"/>
      <c r="J14" s="156">
        <v>207</v>
      </c>
      <c r="K14" s="156">
        <v>2</v>
      </c>
      <c r="L14" s="156">
        <v>72</v>
      </c>
      <c r="M14" s="156">
        <v>68</v>
      </c>
      <c r="N14" s="156">
        <v>349</v>
      </c>
      <c r="O14" s="155">
        <v>20.100000000000001</v>
      </c>
      <c r="P14" s="155">
        <v>1.2</v>
      </c>
      <c r="Q14" s="154">
        <v>7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/>
      <c r="C15" s="156"/>
      <c r="D15" s="156"/>
      <c r="E15" s="156"/>
      <c r="F15" s="156"/>
      <c r="G15" s="155"/>
      <c r="H15" s="155"/>
      <c r="I15" s="154"/>
      <c r="J15" s="156">
        <v>165</v>
      </c>
      <c r="K15" s="156">
        <v>1</v>
      </c>
      <c r="L15" s="156">
        <v>85</v>
      </c>
      <c r="M15" s="156">
        <v>65</v>
      </c>
      <c r="N15" s="156">
        <v>316</v>
      </c>
      <c r="O15" s="155">
        <v>20.9</v>
      </c>
      <c r="P15" s="155">
        <v>1.1000000000000001</v>
      </c>
      <c r="Q15" s="154">
        <v>5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/>
      <c r="C16" s="156"/>
      <c r="D16" s="156"/>
      <c r="E16" s="156"/>
      <c r="F16" s="156"/>
      <c r="G16" s="155"/>
      <c r="H16" s="155"/>
      <c r="I16" s="154"/>
      <c r="J16" s="156">
        <v>152</v>
      </c>
      <c r="K16" s="156">
        <v>9</v>
      </c>
      <c r="L16" s="156">
        <v>58</v>
      </c>
      <c r="M16" s="156">
        <v>60</v>
      </c>
      <c r="N16" s="156">
        <v>279</v>
      </c>
      <c r="O16" s="155">
        <v>24.7</v>
      </c>
      <c r="P16" s="155">
        <v>1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/>
      <c r="C17" s="152"/>
      <c r="D17" s="152"/>
      <c r="E17" s="152"/>
      <c r="F17" s="152"/>
      <c r="G17" s="151"/>
      <c r="H17" s="151"/>
      <c r="I17" s="150"/>
      <c r="J17" s="152">
        <v>1124</v>
      </c>
      <c r="K17" s="152">
        <v>20</v>
      </c>
      <c r="L17" s="152">
        <v>441</v>
      </c>
      <c r="M17" s="152">
        <v>439</v>
      </c>
      <c r="N17" s="152">
        <v>2024</v>
      </c>
      <c r="O17" s="151">
        <v>22.7</v>
      </c>
      <c r="P17" s="151">
        <v>7.2</v>
      </c>
      <c r="Q17" s="150">
        <v>28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/>
      <c r="C18" s="160"/>
      <c r="D18" s="160"/>
      <c r="E18" s="160"/>
      <c r="F18" s="160"/>
      <c r="G18" s="159"/>
      <c r="H18" s="159"/>
      <c r="I18" s="158"/>
      <c r="J18" s="160">
        <v>188</v>
      </c>
      <c r="K18" s="160">
        <v>6</v>
      </c>
      <c r="L18" s="160">
        <v>59</v>
      </c>
      <c r="M18" s="160">
        <v>102</v>
      </c>
      <c r="N18" s="160">
        <v>355</v>
      </c>
      <c r="O18" s="159">
        <v>30.4</v>
      </c>
      <c r="P18" s="159">
        <v>1.3</v>
      </c>
      <c r="Q18" s="158">
        <v>6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/>
      <c r="C19" s="156"/>
      <c r="D19" s="156"/>
      <c r="E19" s="156"/>
      <c r="F19" s="156"/>
      <c r="G19" s="155"/>
      <c r="H19" s="155"/>
      <c r="I19" s="154"/>
      <c r="J19" s="156">
        <v>231</v>
      </c>
      <c r="K19" s="156">
        <v>7</v>
      </c>
      <c r="L19" s="156">
        <v>68</v>
      </c>
      <c r="M19" s="156">
        <v>116</v>
      </c>
      <c r="N19" s="156">
        <v>422</v>
      </c>
      <c r="O19" s="155">
        <v>29.1</v>
      </c>
      <c r="P19" s="155">
        <v>1.5</v>
      </c>
      <c r="Q19" s="154">
        <v>7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/>
      <c r="C20" s="156"/>
      <c r="D20" s="156"/>
      <c r="E20" s="156"/>
      <c r="F20" s="156"/>
      <c r="G20" s="155"/>
      <c r="H20" s="155"/>
      <c r="I20" s="154"/>
      <c r="J20" s="156">
        <v>228</v>
      </c>
      <c r="K20" s="156">
        <v>9</v>
      </c>
      <c r="L20" s="156">
        <v>72</v>
      </c>
      <c r="M20" s="156">
        <v>115</v>
      </c>
      <c r="N20" s="156">
        <v>424</v>
      </c>
      <c r="O20" s="155">
        <v>29.2</v>
      </c>
      <c r="P20" s="155">
        <v>1.5</v>
      </c>
      <c r="Q20" s="154">
        <v>7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/>
      <c r="C21" s="156"/>
      <c r="D21" s="156"/>
      <c r="E21" s="156"/>
      <c r="F21" s="156"/>
      <c r="G21" s="155"/>
      <c r="H21" s="155"/>
      <c r="I21" s="154"/>
      <c r="J21" s="156">
        <v>226</v>
      </c>
      <c r="K21" s="156">
        <v>4</v>
      </c>
      <c r="L21" s="156">
        <v>73</v>
      </c>
      <c r="M21" s="156">
        <v>133</v>
      </c>
      <c r="N21" s="156">
        <v>436</v>
      </c>
      <c r="O21" s="155">
        <v>31.4</v>
      </c>
      <c r="P21" s="155">
        <v>1.5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/>
      <c r="C22" s="156"/>
      <c r="D22" s="156"/>
      <c r="E22" s="156"/>
      <c r="F22" s="156"/>
      <c r="G22" s="155"/>
      <c r="H22" s="155"/>
      <c r="I22" s="154"/>
      <c r="J22" s="156">
        <v>208</v>
      </c>
      <c r="K22" s="156">
        <v>0</v>
      </c>
      <c r="L22" s="156">
        <v>77</v>
      </c>
      <c r="M22" s="156">
        <v>125</v>
      </c>
      <c r="N22" s="156">
        <v>410</v>
      </c>
      <c r="O22" s="155">
        <v>30.5</v>
      </c>
      <c r="P22" s="155">
        <v>1.5</v>
      </c>
      <c r="Q22" s="154">
        <v>5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/>
      <c r="C23" s="156"/>
      <c r="D23" s="156"/>
      <c r="E23" s="156"/>
      <c r="F23" s="156"/>
      <c r="G23" s="155"/>
      <c r="H23" s="155"/>
      <c r="I23" s="154"/>
      <c r="J23" s="156">
        <v>245</v>
      </c>
      <c r="K23" s="156">
        <v>10</v>
      </c>
      <c r="L23" s="156">
        <v>74</v>
      </c>
      <c r="M23" s="156">
        <v>155</v>
      </c>
      <c r="N23" s="156">
        <v>484</v>
      </c>
      <c r="O23" s="155">
        <v>34.1</v>
      </c>
      <c r="P23" s="155">
        <v>1.7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/>
      <c r="C24" s="152"/>
      <c r="D24" s="152"/>
      <c r="E24" s="152"/>
      <c r="F24" s="152"/>
      <c r="G24" s="151"/>
      <c r="H24" s="151"/>
      <c r="I24" s="150"/>
      <c r="J24" s="152">
        <v>1326</v>
      </c>
      <c r="K24" s="152">
        <v>36</v>
      </c>
      <c r="L24" s="152">
        <v>423</v>
      </c>
      <c r="M24" s="152">
        <v>746</v>
      </c>
      <c r="N24" s="152">
        <v>2531</v>
      </c>
      <c r="O24" s="151">
        <v>30.9</v>
      </c>
      <c r="P24" s="151">
        <v>9</v>
      </c>
      <c r="Q24" s="150">
        <v>33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/>
      <c r="C25" s="156"/>
      <c r="D25" s="156"/>
      <c r="E25" s="156"/>
      <c r="F25" s="156"/>
      <c r="G25" s="155"/>
      <c r="H25" s="155"/>
      <c r="I25" s="154"/>
      <c r="J25" s="156">
        <v>1043</v>
      </c>
      <c r="K25" s="156">
        <v>16</v>
      </c>
      <c r="L25" s="156">
        <v>379</v>
      </c>
      <c r="M25" s="156">
        <v>934</v>
      </c>
      <c r="N25" s="156">
        <v>2372</v>
      </c>
      <c r="O25" s="155">
        <v>40.1</v>
      </c>
      <c r="P25" s="155">
        <v>8.4</v>
      </c>
      <c r="Q25" s="154">
        <v>32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/>
      <c r="C26" s="156"/>
      <c r="D26" s="156"/>
      <c r="E26" s="156"/>
      <c r="F26" s="156"/>
      <c r="G26" s="155"/>
      <c r="H26" s="155"/>
      <c r="I26" s="154"/>
      <c r="J26" s="156">
        <v>930</v>
      </c>
      <c r="K26" s="156">
        <v>9</v>
      </c>
      <c r="L26" s="156">
        <v>333</v>
      </c>
      <c r="M26" s="156">
        <v>987</v>
      </c>
      <c r="N26" s="156">
        <v>2259</v>
      </c>
      <c r="O26" s="155">
        <v>44.1</v>
      </c>
      <c r="P26" s="155">
        <v>8</v>
      </c>
      <c r="Q26" s="154">
        <v>25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/>
      <c r="C27" s="156"/>
      <c r="D27" s="156"/>
      <c r="E27" s="156"/>
      <c r="F27" s="156"/>
      <c r="G27" s="155"/>
      <c r="H27" s="155"/>
      <c r="I27" s="154"/>
      <c r="J27" s="156">
        <v>949</v>
      </c>
      <c r="K27" s="156">
        <v>10</v>
      </c>
      <c r="L27" s="156">
        <v>382</v>
      </c>
      <c r="M27" s="156">
        <v>928</v>
      </c>
      <c r="N27" s="156">
        <v>2269</v>
      </c>
      <c r="O27" s="155">
        <v>41.3</v>
      </c>
      <c r="P27" s="155">
        <v>8</v>
      </c>
      <c r="Q27" s="154">
        <v>17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/>
      <c r="C28" s="156"/>
      <c r="D28" s="156"/>
      <c r="E28" s="156"/>
      <c r="F28" s="156"/>
      <c r="G28" s="155"/>
      <c r="H28" s="155"/>
      <c r="I28" s="154"/>
      <c r="J28" s="156">
        <v>1043</v>
      </c>
      <c r="K28" s="156">
        <v>7</v>
      </c>
      <c r="L28" s="156">
        <v>362</v>
      </c>
      <c r="M28" s="156">
        <v>816</v>
      </c>
      <c r="N28" s="156">
        <v>2228</v>
      </c>
      <c r="O28" s="155">
        <v>36.9</v>
      </c>
      <c r="P28" s="155">
        <v>7.9</v>
      </c>
      <c r="Q28" s="154">
        <v>25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/>
      <c r="C29" s="156"/>
      <c r="D29" s="156"/>
      <c r="E29" s="156"/>
      <c r="F29" s="156"/>
      <c r="G29" s="155"/>
      <c r="H29" s="155"/>
      <c r="I29" s="154"/>
      <c r="J29" s="156">
        <v>1191</v>
      </c>
      <c r="K29" s="156">
        <v>15</v>
      </c>
      <c r="L29" s="156">
        <v>383</v>
      </c>
      <c r="M29" s="156">
        <v>772</v>
      </c>
      <c r="N29" s="156">
        <v>2361</v>
      </c>
      <c r="O29" s="155">
        <v>33.299999999999997</v>
      </c>
      <c r="P29" s="155">
        <v>8.4</v>
      </c>
      <c r="Q29" s="154">
        <v>30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/>
      <c r="C30" s="156"/>
      <c r="D30" s="156"/>
      <c r="E30" s="156"/>
      <c r="F30" s="156"/>
      <c r="G30" s="155"/>
      <c r="H30" s="155"/>
      <c r="I30" s="154"/>
      <c r="J30" s="156">
        <v>1302</v>
      </c>
      <c r="K30" s="156">
        <v>22</v>
      </c>
      <c r="L30" s="156">
        <v>451</v>
      </c>
      <c r="M30" s="156">
        <v>747</v>
      </c>
      <c r="N30" s="156">
        <v>2522</v>
      </c>
      <c r="O30" s="155">
        <v>30.5</v>
      </c>
      <c r="P30" s="155">
        <v>8.9</v>
      </c>
      <c r="Q30" s="154">
        <v>29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/>
      <c r="C31" s="156"/>
      <c r="D31" s="156"/>
      <c r="E31" s="156"/>
      <c r="F31" s="156"/>
      <c r="G31" s="155"/>
      <c r="H31" s="155"/>
      <c r="I31" s="154"/>
      <c r="J31" s="156">
        <v>1118</v>
      </c>
      <c r="K31" s="156">
        <v>20</v>
      </c>
      <c r="L31" s="156">
        <v>410</v>
      </c>
      <c r="M31" s="156">
        <v>685</v>
      </c>
      <c r="N31" s="156">
        <v>2233</v>
      </c>
      <c r="O31" s="155">
        <v>31.6</v>
      </c>
      <c r="P31" s="155">
        <v>7.9</v>
      </c>
      <c r="Q31" s="154">
        <v>22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/>
      <c r="C32" s="156"/>
      <c r="D32" s="156"/>
      <c r="E32" s="156"/>
      <c r="F32" s="156"/>
      <c r="G32" s="155"/>
      <c r="H32" s="155"/>
      <c r="I32" s="154"/>
      <c r="J32" s="156">
        <v>1438</v>
      </c>
      <c r="K32" s="156">
        <v>21</v>
      </c>
      <c r="L32" s="156">
        <v>378</v>
      </c>
      <c r="M32" s="156">
        <v>598</v>
      </c>
      <c r="N32" s="156">
        <v>2435</v>
      </c>
      <c r="O32" s="155">
        <v>25.4</v>
      </c>
      <c r="P32" s="155">
        <v>8.6</v>
      </c>
      <c r="Q32" s="154">
        <v>32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/>
      <c r="C33" s="160"/>
      <c r="D33" s="160"/>
      <c r="E33" s="160"/>
      <c r="F33" s="160"/>
      <c r="G33" s="159"/>
      <c r="H33" s="159"/>
      <c r="I33" s="158"/>
      <c r="J33" s="160">
        <v>261</v>
      </c>
      <c r="K33" s="160">
        <v>1</v>
      </c>
      <c r="L33" s="160">
        <v>85</v>
      </c>
      <c r="M33" s="160">
        <v>101</v>
      </c>
      <c r="N33" s="160">
        <v>448</v>
      </c>
      <c r="O33" s="159">
        <v>22.8</v>
      </c>
      <c r="P33" s="159">
        <v>1.6</v>
      </c>
      <c r="Q33" s="158">
        <v>7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/>
      <c r="C34" s="156"/>
      <c r="D34" s="156"/>
      <c r="E34" s="156"/>
      <c r="F34" s="156"/>
      <c r="G34" s="155"/>
      <c r="H34" s="155"/>
      <c r="I34" s="154"/>
      <c r="J34" s="156">
        <v>246</v>
      </c>
      <c r="K34" s="156">
        <v>4</v>
      </c>
      <c r="L34" s="156">
        <v>68</v>
      </c>
      <c r="M34" s="156">
        <v>94</v>
      </c>
      <c r="N34" s="156">
        <v>412</v>
      </c>
      <c r="O34" s="155">
        <v>23.8</v>
      </c>
      <c r="P34" s="155">
        <v>1.5</v>
      </c>
      <c r="Q34" s="154">
        <v>12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/>
      <c r="C35" s="156"/>
      <c r="D35" s="156"/>
      <c r="E35" s="156"/>
      <c r="F35" s="156"/>
      <c r="G35" s="155"/>
      <c r="H35" s="155"/>
      <c r="I35" s="154"/>
      <c r="J35" s="156">
        <v>206</v>
      </c>
      <c r="K35" s="156">
        <v>3</v>
      </c>
      <c r="L35" s="156">
        <v>45</v>
      </c>
      <c r="M35" s="156">
        <v>57</v>
      </c>
      <c r="N35" s="156">
        <v>311</v>
      </c>
      <c r="O35" s="155">
        <v>19.3</v>
      </c>
      <c r="P35" s="155">
        <v>1.1000000000000001</v>
      </c>
      <c r="Q35" s="154">
        <v>12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/>
      <c r="C36" s="156"/>
      <c r="D36" s="156"/>
      <c r="E36" s="156"/>
      <c r="F36" s="156"/>
      <c r="G36" s="155"/>
      <c r="H36" s="155"/>
      <c r="I36" s="154"/>
      <c r="J36" s="156">
        <v>259</v>
      </c>
      <c r="K36" s="156">
        <v>2</v>
      </c>
      <c r="L36" s="156">
        <v>106</v>
      </c>
      <c r="M36" s="156">
        <v>77</v>
      </c>
      <c r="N36" s="156">
        <v>444</v>
      </c>
      <c r="O36" s="155">
        <v>17.8</v>
      </c>
      <c r="P36" s="155">
        <v>1.6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/>
      <c r="C37" s="156"/>
      <c r="D37" s="156"/>
      <c r="E37" s="156"/>
      <c r="F37" s="156"/>
      <c r="G37" s="155"/>
      <c r="H37" s="155"/>
      <c r="I37" s="154"/>
      <c r="J37" s="156">
        <v>295</v>
      </c>
      <c r="K37" s="156">
        <v>2</v>
      </c>
      <c r="L37" s="156">
        <v>94</v>
      </c>
      <c r="M37" s="156">
        <v>67</v>
      </c>
      <c r="N37" s="156">
        <v>458</v>
      </c>
      <c r="O37" s="155">
        <v>15.1</v>
      </c>
      <c r="P37" s="155">
        <v>1.6</v>
      </c>
      <c r="Q37" s="154">
        <v>13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/>
      <c r="C38" s="156"/>
      <c r="D38" s="156"/>
      <c r="E38" s="156"/>
      <c r="F38" s="156"/>
      <c r="G38" s="155"/>
      <c r="H38" s="155"/>
      <c r="I38" s="154"/>
      <c r="J38" s="156">
        <v>282</v>
      </c>
      <c r="K38" s="156">
        <v>1</v>
      </c>
      <c r="L38" s="156">
        <v>75</v>
      </c>
      <c r="M38" s="156">
        <v>74</v>
      </c>
      <c r="N38" s="156">
        <v>432</v>
      </c>
      <c r="O38" s="155">
        <v>17.399999999999999</v>
      </c>
      <c r="P38" s="155">
        <v>1.5</v>
      </c>
      <c r="Q38" s="154">
        <v>10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/>
      <c r="C39" s="152"/>
      <c r="D39" s="152"/>
      <c r="E39" s="152"/>
      <c r="F39" s="152"/>
      <c r="G39" s="151"/>
      <c r="H39" s="151"/>
      <c r="I39" s="150"/>
      <c r="J39" s="152">
        <v>1549</v>
      </c>
      <c r="K39" s="152">
        <v>13</v>
      </c>
      <c r="L39" s="152">
        <v>473</v>
      </c>
      <c r="M39" s="152">
        <v>470</v>
      </c>
      <c r="N39" s="152">
        <v>2505</v>
      </c>
      <c r="O39" s="151">
        <v>19.3</v>
      </c>
      <c r="P39" s="151">
        <v>8.9</v>
      </c>
      <c r="Q39" s="150">
        <v>56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/>
      <c r="C40" s="160"/>
      <c r="D40" s="160"/>
      <c r="E40" s="160"/>
      <c r="F40" s="160"/>
      <c r="G40" s="159"/>
      <c r="H40" s="159"/>
      <c r="I40" s="158"/>
      <c r="J40" s="160">
        <v>288</v>
      </c>
      <c r="K40" s="160">
        <v>0</v>
      </c>
      <c r="L40" s="160">
        <v>71</v>
      </c>
      <c r="M40" s="160">
        <v>61</v>
      </c>
      <c r="N40" s="160">
        <v>420</v>
      </c>
      <c r="O40" s="159">
        <v>14.5</v>
      </c>
      <c r="P40" s="159">
        <v>1.5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/>
      <c r="C41" s="156"/>
      <c r="D41" s="156"/>
      <c r="E41" s="156"/>
      <c r="F41" s="156"/>
      <c r="G41" s="155"/>
      <c r="H41" s="155"/>
      <c r="I41" s="154"/>
      <c r="J41" s="156">
        <v>246</v>
      </c>
      <c r="K41" s="156">
        <v>3</v>
      </c>
      <c r="L41" s="156">
        <v>50</v>
      </c>
      <c r="M41" s="156">
        <v>64</v>
      </c>
      <c r="N41" s="156">
        <v>363</v>
      </c>
      <c r="O41" s="155">
        <v>18.5</v>
      </c>
      <c r="P41" s="155">
        <v>1.3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/>
      <c r="C42" s="156"/>
      <c r="D42" s="156"/>
      <c r="E42" s="156"/>
      <c r="F42" s="156"/>
      <c r="G42" s="155"/>
      <c r="H42" s="155"/>
      <c r="I42" s="154"/>
      <c r="J42" s="156">
        <v>302</v>
      </c>
      <c r="K42" s="156">
        <v>4</v>
      </c>
      <c r="L42" s="156">
        <v>54</v>
      </c>
      <c r="M42" s="156">
        <v>49</v>
      </c>
      <c r="N42" s="156">
        <v>409</v>
      </c>
      <c r="O42" s="155">
        <v>13</v>
      </c>
      <c r="P42" s="155">
        <v>1.4</v>
      </c>
      <c r="Q42" s="154">
        <v>6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/>
      <c r="C43" s="156"/>
      <c r="D43" s="156"/>
      <c r="E43" s="156"/>
      <c r="F43" s="156"/>
      <c r="G43" s="155"/>
      <c r="H43" s="155"/>
      <c r="I43" s="154"/>
      <c r="J43" s="156">
        <v>286</v>
      </c>
      <c r="K43" s="156">
        <v>2</v>
      </c>
      <c r="L43" s="156">
        <v>63</v>
      </c>
      <c r="M43" s="156">
        <v>79</v>
      </c>
      <c r="N43" s="156">
        <v>430</v>
      </c>
      <c r="O43" s="155">
        <v>18.8</v>
      </c>
      <c r="P43" s="155">
        <v>1.5</v>
      </c>
      <c r="Q43" s="154">
        <v>9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/>
      <c r="C44" s="156"/>
      <c r="D44" s="156"/>
      <c r="E44" s="156"/>
      <c r="F44" s="156"/>
      <c r="G44" s="155"/>
      <c r="H44" s="155"/>
      <c r="I44" s="154"/>
      <c r="J44" s="156">
        <v>271</v>
      </c>
      <c r="K44" s="156">
        <v>4</v>
      </c>
      <c r="L44" s="156">
        <v>48</v>
      </c>
      <c r="M44" s="156">
        <v>57</v>
      </c>
      <c r="N44" s="156">
        <v>380</v>
      </c>
      <c r="O44" s="155">
        <v>16.100000000000001</v>
      </c>
      <c r="P44" s="155">
        <v>1.3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/>
      <c r="C45" s="156"/>
      <c r="D45" s="156"/>
      <c r="E45" s="156"/>
      <c r="F45" s="156"/>
      <c r="G45" s="155"/>
      <c r="H45" s="155"/>
      <c r="I45" s="154"/>
      <c r="J45" s="156">
        <v>326</v>
      </c>
      <c r="K45" s="156">
        <v>4</v>
      </c>
      <c r="L45" s="156">
        <v>66</v>
      </c>
      <c r="M45" s="156">
        <v>75</v>
      </c>
      <c r="N45" s="156">
        <v>471</v>
      </c>
      <c r="O45" s="155">
        <v>16.8</v>
      </c>
      <c r="P45" s="155">
        <v>1.7</v>
      </c>
      <c r="Q45" s="154">
        <v>10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/>
      <c r="C46" s="152"/>
      <c r="D46" s="152"/>
      <c r="E46" s="152"/>
      <c r="F46" s="152"/>
      <c r="G46" s="151"/>
      <c r="H46" s="151"/>
      <c r="I46" s="150"/>
      <c r="J46" s="152">
        <v>1719</v>
      </c>
      <c r="K46" s="152">
        <v>17</v>
      </c>
      <c r="L46" s="152">
        <v>352</v>
      </c>
      <c r="M46" s="152">
        <v>385</v>
      </c>
      <c r="N46" s="152">
        <v>2473</v>
      </c>
      <c r="O46" s="151">
        <v>16.3</v>
      </c>
      <c r="P46" s="151">
        <v>8.8000000000000007</v>
      </c>
      <c r="Q46" s="150">
        <v>35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/>
      <c r="C47" s="152"/>
      <c r="D47" s="152"/>
      <c r="E47" s="152"/>
      <c r="F47" s="152"/>
      <c r="G47" s="151"/>
      <c r="H47" s="151"/>
      <c r="I47" s="150"/>
      <c r="J47" s="152">
        <v>14732</v>
      </c>
      <c r="K47" s="152">
        <v>206</v>
      </c>
      <c r="L47" s="152">
        <v>4767</v>
      </c>
      <c r="M47" s="152">
        <v>8507</v>
      </c>
      <c r="N47" s="152">
        <v>28212</v>
      </c>
      <c r="O47" s="151">
        <v>30.9</v>
      </c>
      <c r="P47" s="151">
        <v>100</v>
      </c>
      <c r="Q47" s="150">
        <v>364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50</v>
      </c>
      <c r="C11" s="160">
        <v>0</v>
      </c>
      <c r="D11" s="160">
        <v>10</v>
      </c>
      <c r="E11" s="160">
        <v>6</v>
      </c>
      <c r="F11" s="160">
        <v>66</v>
      </c>
      <c r="G11" s="159">
        <v>9.1</v>
      </c>
      <c r="H11" s="159">
        <v>1.8</v>
      </c>
      <c r="I11" s="158">
        <v>4</v>
      </c>
      <c r="J11" s="160">
        <v>45</v>
      </c>
      <c r="K11" s="160">
        <v>0</v>
      </c>
      <c r="L11" s="160">
        <v>15</v>
      </c>
      <c r="M11" s="160">
        <v>3</v>
      </c>
      <c r="N11" s="160">
        <v>63</v>
      </c>
      <c r="O11" s="159">
        <v>4.8</v>
      </c>
      <c r="P11" s="159">
        <v>1.9</v>
      </c>
      <c r="Q11" s="158">
        <v>6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44</v>
      </c>
      <c r="C12" s="156">
        <v>0</v>
      </c>
      <c r="D12" s="156">
        <v>12</v>
      </c>
      <c r="E12" s="156">
        <v>3</v>
      </c>
      <c r="F12" s="156">
        <v>59</v>
      </c>
      <c r="G12" s="155">
        <v>5.0999999999999996</v>
      </c>
      <c r="H12" s="155">
        <v>1.6</v>
      </c>
      <c r="I12" s="154">
        <v>3</v>
      </c>
      <c r="J12" s="156">
        <v>26</v>
      </c>
      <c r="K12" s="156">
        <v>0</v>
      </c>
      <c r="L12" s="156">
        <v>8</v>
      </c>
      <c r="M12" s="156">
        <v>4</v>
      </c>
      <c r="N12" s="156">
        <v>38</v>
      </c>
      <c r="O12" s="155">
        <v>10.5</v>
      </c>
      <c r="P12" s="155">
        <v>1.2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60</v>
      </c>
      <c r="C13" s="156">
        <v>0</v>
      </c>
      <c r="D13" s="156">
        <v>4</v>
      </c>
      <c r="E13" s="156">
        <v>4</v>
      </c>
      <c r="F13" s="156">
        <v>68</v>
      </c>
      <c r="G13" s="155">
        <v>5.9</v>
      </c>
      <c r="H13" s="155">
        <v>1.9</v>
      </c>
      <c r="I13" s="154">
        <v>8</v>
      </c>
      <c r="J13" s="156">
        <v>44</v>
      </c>
      <c r="K13" s="156">
        <v>1</v>
      </c>
      <c r="L13" s="156">
        <v>9</v>
      </c>
      <c r="M13" s="156">
        <v>6</v>
      </c>
      <c r="N13" s="156">
        <v>60</v>
      </c>
      <c r="O13" s="155">
        <v>11.7</v>
      </c>
      <c r="P13" s="155">
        <v>1.8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39</v>
      </c>
      <c r="C14" s="156">
        <v>0</v>
      </c>
      <c r="D14" s="156">
        <v>6</v>
      </c>
      <c r="E14" s="156">
        <v>1</v>
      </c>
      <c r="F14" s="156">
        <v>46</v>
      </c>
      <c r="G14" s="155">
        <v>2.2000000000000002</v>
      </c>
      <c r="H14" s="155">
        <v>1.3</v>
      </c>
      <c r="I14" s="154">
        <v>7</v>
      </c>
      <c r="J14" s="156">
        <v>48</v>
      </c>
      <c r="K14" s="156">
        <v>2</v>
      </c>
      <c r="L14" s="156">
        <v>10</v>
      </c>
      <c r="M14" s="156">
        <v>2</v>
      </c>
      <c r="N14" s="156">
        <v>62</v>
      </c>
      <c r="O14" s="155">
        <v>6.5</v>
      </c>
      <c r="P14" s="155">
        <v>1.9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51</v>
      </c>
      <c r="C15" s="156">
        <v>0</v>
      </c>
      <c r="D15" s="156">
        <v>4</v>
      </c>
      <c r="E15" s="156">
        <v>6</v>
      </c>
      <c r="F15" s="156">
        <v>61</v>
      </c>
      <c r="G15" s="155">
        <v>9.8000000000000007</v>
      </c>
      <c r="H15" s="155">
        <v>1.7</v>
      </c>
      <c r="I15" s="154">
        <v>1</v>
      </c>
      <c r="J15" s="156">
        <v>57</v>
      </c>
      <c r="K15" s="156">
        <v>0</v>
      </c>
      <c r="L15" s="156">
        <v>17</v>
      </c>
      <c r="M15" s="156">
        <v>1</v>
      </c>
      <c r="N15" s="156">
        <v>75</v>
      </c>
      <c r="O15" s="155">
        <v>1.3</v>
      </c>
      <c r="P15" s="155">
        <v>2.2999999999999998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46</v>
      </c>
      <c r="C16" s="156">
        <v>0</v>
      </c>
      <c r="D16" s="156">
        <v>9</v>
      </c>
      <c r="E16" s="156">
        <v>3</v>
      </c>
      <c r="F16" s="156">
        <v>58</v>
      </c>
      <c r="G16" s="155">
        <v>5.2</v>
      </c>
      <c r="H16" s="155">
        <v>1.6</v>
      </c>
      <c r="I16" s="154">
        <v>5</v>
      </c>
      <c r="J16" s="156">
        <v>59</v>
      </c>
      <c r="K16" s="156">
        <v>0</v>
      </c>
      <c r="L16" s="156">
        <v>7</v>
      </c>
      <c r="M16" s="156">
        <v>4</v>
      </c>
      <c r="N16" s="156">
        <v>70</v>
      </c>
      <c r="O16" s="155">
        <v>5.7</v>
      </c>
      <c r="P16" s="155">
        <v>2.1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290</v>
      </c>
      <c r="C17" s="152">
        <v>0</v>
      </c>
      <c r="D17" s="152">
        <v>45</v>
      </c>
      <c r="E17" s="152">
        <v>23</v>
      </c>
      <c r="F17" s="152">
        <v>358</v>
      </c>
      <c r="G17" s="151">
        <v>6.4</v>
      </c>
      <c r="H17" s="151">
        <v>10</v>
      </c>
      <c r="I17" s="150">
        <v>28</v>
      </c>
      <c r="J17" s="152">
        <v>279</v>
      </c>
      <c r="K17" s="152">
        <v>3</v>
      </c>
      <c r="L17" s="152">
        <v>66</v>
      </c>
      <c r="M17" s="152">
        <v>20</v>
      </c>
      <c r="N17" s="152">
        <v>368</v>
      </c>
      <c r="O17" s="151">
        <v>6.3</v>
      </c>
      <c r="P17" s="151">
        <v>11.3</v>
      </c>
      <c r="Q17" s="150">
        <v>18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54</v>
      </c>
      <c r="C18" s="160">
        <v>0</v>
      </c>
      <c r="D18" s="160">
        <v>10</v>
      </c>
      <c r="E18" s="160">
        <v>4</v>
      </c>
      <c r="F18" s="160">
        <v>68</v>
      </c>
      <c r="G18" s="159">
        <v>5.9</v>
      </c>
      <c r="H18" s="159">
        <v>1.9</v>
      </c>
      <c r="I18" s="158">
        <v>4</v>
      </c>
      <c r="J18" s="160">
        <v>71</v>
      </c>
      <c r="K18" s="160">
        <v>0</v>
      </c>
      <c r="L18" s="160">
        <v>16</v>
      </c>
      <c r="M18" s="160">
        <v>9</v>
      </c>
      <c r="N18" s="160">
        <v>96</v>
      </c>
      <c r="O18" s="159">
        <v>9.4</v>
      </c>
      <c r="P18" s="159">
        <v>2.9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39</v>
      </c>
      <c r="C19" s="156">
        <v>0</v>
      </c>
      <c r="D19" s="156">
        <v>2</v>
      </c>
      <c r="E19" s="156">
        <v>7</v>
      </c>
      <c r="F19" s="156">
        <v>48</v>
      </c>
      <c r="G19" s="155">
        <v>14.6</v>
      </c>
      <c r="H19" s="155">
        <v>1.3</v>
      </c>
      <c r="I19" s="154">
        <v>2</v>
      </c>
      <c r="J19" s="156">
        <v>55</v>
      </c>
      <c r="K19" s="156">
        <v>0</v>
      </c>
      <c r="L19" s="156">
        <v>9</v>
      </c>
      <c r="M19" s="156">
        <v>5</v>
      </c>
      <c r="N19" s="156">
        <v>69</v>
      </c>
      <c r="O19" s="155">
        <v>7.2</v>
      </c>
      <c r="P19" s="155">
        <v>2.1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35</v>
      </c>
      <c r="C20" s="156">
        <v>0</v>
      </c>
      <c r="D20" s="156">
        <v>8</v>
      </c>
      <c r="E20" s="156">
        <v>4</v>
      </c>
      <c r="F20" s="156">
        <v>47</v>
      </c>
      <c r="G20" s="155">
        <v>8.5</v>
      </c>
      <c r="H20" s="155">
        <v>1.3</v>
      </c>
      <c r="I20" s="154">
        <v>1</v>
      </c>
      <c r="J20" s="156">
        <v>62</v>
      </c>
      <c r="K20" s="156">
        <v>0</v>
      </c>
      <c r="L20" s="156">
        <v>16</v>
      </c>
      <c r="M20" s="156">
        <v>11</v>
      </c>
      <c r="N20" s="156">
        <v>89</v>
      </c>
      <c r="O20" s="155">
        <v>12.4</v>
      </c>
      <c r="P20" s="155">
        <v>2.7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38</v>
      </c>
      <c r="C21" s="156">
        <v>0</v>
      </c>
      <c r="D21" s="156">
        <v>10</v>
      </c>
      <c r="E21" s="156">
        <v>14</v>
      </c>
      <c r="F21" s="156">
        <v>62</v>
      </c>
      <c r="G21" s="155">
        <v>22.6</v>
      </c>
      <c r="H21" s="155">
        <v>1.7</v>
      </c>
      <c r="I21" s="154">
        <v>2</v>
      </c>
      <c r="J21" s="156">
        <v>42</v>
      </c>
      <c r="K21" s="156">
        <v>0</v>
      </c>
      <c r="L21" s="156">
        <v>13</v>
      </c>
      <c r="M21" s="156">
        <v>8</v>
      </c>
      <c r="N21" s="156">
        <v>63</v>
      </c>
      <c r="O21" s="155">
        <v>12.7</v>
      </c>
      <c r="P21" s="155">
        <v>1.9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43</v>
      </c>
      <c r="C22" s="156">
        <v>2</v>
      </c>
      <c r="D22" s="156">
        <v>11</v>
      </c>
      <c r="E22" s="156">
        <v>5</v>
      </c>
      <c r="F22" s="156">
        <v>61</v>
      </c>
      <c r="G22" s="155">
        <v>11.5</v>
      </c>
      <c r="H22" s="155">
        <v>1.7</v>
      </c>
      <c r="I22" s="154">
        <v>1</v>
      </c>
      <c r="J22" s="156">
        <v>23</v>
      </c>
      <c r="K22" s="156">
        <v>0</v>
      </c>
      <c r="L22" s="156">
        <v>14</v>
      </c>
      <c r="M22" s="156">
        <v>2</v>
      </c>
      <c r="N22" s="156">
        <v>39</v>
      </c>
      <c r="O22" s="155">
        <v>5.0999999999999996</v>
      </c>
      <c r="P22" s="155">
        <v>1.2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30</v>
      </c>
      <c r="C23" s="156">
        <v>0</v>
      </c>
      <c r="D23" s="156">
        <v>9</v>
      </c>
      <c r="E23" s="156">
        <v>4</v>
      </c>
      <c r="F23" s="156">
        <v>43</v>
      </c>
      <c r="G23" s="155">
        <v>9.3000000000000007</v>
      </c>
      <c r="H23" s="155">
        <v>1.2</v>
      </c>
      <c r="I23" s="154">
        <v>1</v>
      </c>
      <c r="J23" s="156">
        <v>31</v>
      </c>
      <c r="K23" s="156">
        <v>0</v>
      </c>
      <c r="L23" s="156">
        <v>13</v>
      </c>
      <c r="M23" s="156">
        <v>7</v>
      </c>
      <c r="N23" s="156">
        <v>51</v>
      </c>
      <c r="O23" s="155">
        <v>13.7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239</v>
      </c>
      <c r="C24" s="152">
        <v>2</v>
      </c>
      <c r="D24" s="152">
        <v>50</v>
      </c>
      <c r="E24" s="152">
        <v>38</v>
      </c>
      <c r="F24" s="152">
        <v>329</v>
      </c>
      <c r="G24" s="151">
        <v>12.2</v>
      </c>
      <c r="H24" s="151">
        <v>9.1</v>
      </c>
      <c r="I24" s="150">
        <v>11</v>
      </c>
      <c r="J24" s="152">
        <v>284</v>
      </c>
      <c r="K24" s="152">
        <v>0</v>
      </c>
      <c r="L24" s="152">
        <v>81</v>
      </c>
      <c r="M24" s="152">
        <v>42</v>
      </c>
      <c r="N24" s="152">
        <v>407</v>
      </c>
      <c r="O24" s="151">
        <v>10.3</v>
      </c>
      <c r="P24" s="151">
        <v>12.5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167</v>
      </c>
      <c r="C25" s="156">
        <v>4</v>
      </c>
      <c r="D25" s="156">
        <v>88</v>
      </c>
      <c r="E25" s="156">
        <v>25</v>
      </c>
      <c r="F25" s="156">
        <v>284</v>
      </c>
      <c r="G25" s="155">
        <v>10.199999999999999</v>
      </c>
      <c r="H25" s="155">
        <v>7.9</v>
      </c>
      <c r="I25" s="154">
        <v>4</v>
      </c>
      <c r="J25" s="156">
        <v>123</v>
      </c>
      <c r="K25" s="156">
        <v>3</v>
      </c>
      <c r="L25" s="156">
        <v>57</v>
      </c>
      <c r="M25" s="156">
        <v>42</v>
      </c>
      <c r="N25" s="156">
        <v>225</v>
      </c>
      <c r="O25" s="155">
        <v>20</v>
      </c>
      <c r="P25" s="155">
        <v>6.9</v>
      </c>
      <c r="Q25" s="154">
        <v>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144</v>
      </c>
      <c r="C26" s="156">
        <v>2</v>
      </c>
      <c r="D26" s="156">
        <v>80</v>
      </c>
      <c r="E26" s="156">
        <v>23</v>
      </c>
      <c r="F26" s="156">
        <v>249</v>
      </c>
      <c r="G26" s="155">
        <v>10</v>
      </c>
      <c r="H26" s="155">
        <v>6.9</v>
      </c>
      <c r="I26" s="154">
        <v>5</v>
      </c>
      <c r="J26" s="156">
        <v>115</v>
      </c>
      <c r="K26" s="156">
        <v>1</v>
      </c>
      <c r="L26" s="156">
        <v>52</v>
      </c>
      <c r="M26" s="156">
        <v>60</v>
      </c>
      <c r="N26" s="156">
        <v>228</v>
      </c>
      <c r="O26" s="155">
        <v>26.8</v>
      </c>
      <c r="P26" s="155">
        <v>7</v>
      </c>
      <c r="Q26" s="154">
        <v>11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167</v>
      </c>
      <c r="C27" s="156">
        <v>1</v>
      </c>
      <c r="D27" s="156">
        <v>79</v>
      </c>
      <c r="E27" s="156">
        <v>59</v>
      </c>
      <c r="F27" s="156">
        <v>306</v>
      </c>
      <c r="G27" s="155">
        <v>19.600000000000001</v>
      </c>
      <c r="H27" s="155">
        <v>8.5</v>
      </c>
      <c r="I27" s="154">
        <v>8</v>
      </c>
      <c r="J27" s="156">
        <v>138</v>
      </c>
      <c r="K27" s="156">
        <v>1</v>
      </c>
      <c r="L27" s="156">
        <v>61</v>
      </c>
      <c r="M27" s="156">
        <v>69</v>
      </c>
      <c r="N27" s="156">
        <v>269</v>
      </c>
      <c r="O27" s="155">
        <v>26</v>
      </c>
      <c r="P27" s="155">
        <v>8.1999999999999993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154</v>
      </c>
      <c r="C28" s="156">
        <v>1</v>
      </c>
      <c r="D28" s="156">
        <v>78</v>
      </c>
      <c r="E28" s="156">
        <v>47</v>
      </c>
      <c r="F28" s="156">
        <v>280</v>
      </c>
      <c r="G28" s="155">
        <v>17.100000000000001</v>
      </c>
      <c r="H28" s="155">
        <v>7.8</v>
      </c>
      <c r="I28" s="154">
        <v>8</v>
      </c>
      <c r="J28" s="156">
        <v>145</v>
      </c>
      <c r="K28" s="156">
        <v>1</v>
      </c>
      <c r="L28" s="156">
        <v>54</v>
      </c>
      <c r="M28" s="156">
        <v>29</v>
      </c>
      <c r="N28" s="156">
        <v>229</v>
      </c>
      <c r="O28" s="155">
        <v>13.1</v>
      </c>
      <c r="P28" s="155">
        <v>7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149</v>
      </c>
      <c r="C29" s="156">
        <v>1</v>
      </c>
      <c r="D29" s="156">
        <v>49</v>
      </c>
      <c r="E29" s="156">
        <v>50</v>
      </c>
      <c r="F29" s="156">
        <v>249</v>
      </c>
      <c r="G29" s="155">
        <v>20.5</v>
      </c>
      <c r="H29" s="155">
        <v>6.9</v>
      </c>
      <c r="I29" s="154">
        <v>7</v>
      </c>
      <c r="J29" s="156">
        <v>144</v>
      </c>
      <c r="K29" s="156">
        <v>1</v>
      </c>
      <c r="L29" s="156">
        <v>61</v>
      </c>
      <c r="M29" s="156">
        <v>40</v>
      </c>
      <c r="N29" s="156">
        <v>246</v>
      </c>
      <c r="O29" s="155">
        <v>16.7</v>
      </c>
      <c r="P29" s="155">
        <v>7.5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166</v>
      </c>
      <c r="C30" s="156">
        <v>0</v>
      </c>
      <c r="D30" s="156">
        <v>60</v>
      </c>
      <c r="E30" s="156">
        <v>55</v>
      </c>
      <c r="F30" s="156">
        <v>281</v>
      </c>
      <c r="G30" s="155">
        <v>19.600000000000001</v>
      </c>
      <c r="H30" s="155">
        <v>7.8</v>
      </c>
      <c r="I30" s="154">
        <v>4</v>
      </c>
      <c r="J30" s="156">
        <v>150</v>
      </c>
      <c r="K30" s="156">
        <v>0</v>
      </c>
      <c r="L30" s="156">
        <v>55</v>
      </c>
      <c r="M30" s="156">
        <v>39</v>
      </c>
      <c r="N30" s="156">
        <v>244</v>
      </c>
      <c r="O30" s="155">
        <v>16</v>
      </c>
      <c r="P30" s="155">
        <v>7.5</v>
      </c>
      <c r="Q30" s="154">
        <v>12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182</v>
      </c>
      <c r="C31" s="156">
        <v>7</v>
      </c>
      <c r="D31" s="156">
        <v>58</v>
      </c>
      <c r="E31" s="156">
        <v>51</v>
      </c>
      <c r="F31" s="156">
        <v>298</v>
      </c>
      <c r="G31" s="155">
        <v>19.5</v>
      </c>
      <c r="H31" s="155">
        <v>8.3000000000000007</v>
      </c>
      <c r="I31" s="154">
        <v>12</v>
      </c>
      <c r="J31" s="156">
        <v>143</v>
      </c>
      <c r="K31" s="156">
        <v>4</v>
      </c>
      <c r="L31" s="156">
        <v>42</v>
      </c>
      <c r="M31" s="156">
        <v>26</v>
      </c>
      <c r="N31" s="156">
        <v>215</v>
      </c>
      <c r="O31" s="155">
        <v>14</v>
      </c>
      <c r="P31" s="155">
        <v>6.6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142</v>
      </c>
      <c r="C32" s="156">
        <v>1</v>
      </c>
      <c r="D32" s="156">
        <v>65</v>
      </c>
      <c r="E32" s="156">
        <v>51</v>
      </c>
      <c r="F32" s="156">
        <v>259</v>
      </c>
      <c r="G32" s="155">
        <v>20.100000000000001</v>
      </c>
      <c r="H32" s="155">
        <v>7.2</v>
      </c>
      <c r="I32" s="154">
        <v>6</v>
      </c>
      <c r="J32" s="156">
        <v>156</v>
      </c>
      <c r="K32" s="156">
        <v>3</v>
      </c>
      <c r="L32" s="156">
        <v>48</v>
      </c>
      <c r="M32" s="156">
        <v>28</v>
      </c>
      <c r="N32" s="156">
        <v>235</v>
      </c>
      <c r="O32" s="155">
        <v>13.2</v>
      </c>
      <c r="P32" s="155">
        <v>7.2</v>
      </c>
      <c r="Q32" s="154">
        <v>11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40</v>
      </c>
      <c r="C33" s="160">
        <v>1</v>
      </c>
      <c r="D33" s="160">
        <v>10</v>
      </c>
      <c r="E33" s="160">
        <v>1</v>
      </c>
      <c r="F33" s="160">
        <v>52</v>
      </c>
      <c r="G33" s="159">
        <v>3.8</v>
      </c>
      <c r="H33" s="159">
        <v>1.4</v>
      </c>
      <c r="I33" s="158">
        <v>3</v>
      </c>
      <c r="J33" s="160">
        <v>40</v>
      </c>
      <c r="K33" s="160">
        <v>0</v>
      </c>
      <c r="L33" s="160">
        <v>16</v>
      </c>
      <c r="M33" s="160">
        <v>3</v>
      </c>
      <c r="N33" s="160">
        <v>59</v>
      </c>
      <c r="O33" s="159">
        <v>5.0999999999999996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45</v>
      </c>
      <c r="C34" s="156">
        <v>0</v>
      </c>
      <c r="D34" s="156">
        <v>13</v>
      </c>
      <c r="E34" s="156">
        <v>3</v>
      </c>
      <c r="F34" s="156">
        <v>61</v>
      </c>
      <c r="G34" s="155">
        <v>4.9000000000000004</v>
      </c>
      <c r="H34" s="155">
        <v>1.7</v>
      </c>
      <c r="I34" s="154">
        <v>4</v>
      </c>
      <c r="J34" s="156">
        <v>36</v>
      </c>
      <c r="K34" s="156">
        <v>0</v>
      </c>
      <c r="L34" s="156">
        <v>9</v>
      </c>
      <c r="M34" s="156">
        <v>4</v>
      </c>
      <c r="N34" s="156">
        <v>49</v>
      </c>
      <c r="O34" s="155">
        <v>8.1999999999999993</v>
      </c>
      <c r="P34" s="155">
        <v>1.5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39</v>
      </c>
      <c r="C35" s="156">
        <v>0</v>
      </c>
      <c r="D35" s="156">
        <v>17</v>
      </c>
      <c r="E35" s="156">
        <v>3</v>
      </c>
      <c r="F35" s="156">
        <v>59</v>
      </c>
      <c r="G35" s="155">
        <v>5.0999999999999996</v>
      </c>
      <c r="H35" s="155">
        <v>1.6</v>
      </c>
      <c r="I35" s="154">
        <v>3</v>
      </c>
      <c r="J35" s="156">
        <v>41</v>
      </c>
      <c r="K35" s="156">
        <v>0</v>
      </c>
      <c r="L35" s="156">
        <v>5</v>
      </c>
      <c r="M35" s="156">
        <v>1</v>
      </c>
      <c r="N35" s="156">
        <v>47</v>
      </c>
      <c r="O35" s="155">
        <v>2.1</v>
      </c>
      <c r="P35" s="155">
        <v>1.4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50</v>
      </c>
      <c r="C36" s="156">
        <v>0</v>
      </c>
      <c r="D36" s="156">
        <v>11</v>
      </c>
      <c r="E36" s="156">
        <v>0</v>
      </c>
      <c r="F36" s="156">
        <v>61</v>
      </c>
      <c r="G36" s="155">
        <v>0</v>
      </c>
      <c r="H36" s="155">
        <v>1.7</v>
      </c>
      <c r="I36" s="154">
        <v>6</v>
      </c>
      <c r="J36" s="156">
        <v>36</v>
      </c>
      <c r="K36" s="156">
        <v>0</v>
      </c>
      <c r="L36" s="156">
        <v>9</v>
      </c>
      <c r="M36" s="156">
        <v>1</v>
      </c>
      <c r="N36" s="156">
        <v>46</v>
      </c>
      <c r="O36" s="155">
        <v>2.2000000000000002</v>
      </c>
      <c r="P36" s="155">
        <v>1.4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34</v>
      </c>
      <c r="C37" s="156">
        <v>0</v>
      </c>
      <c r="D37" s="156">
        <v>9</v>
      </c>
      <c r="E37" s="156">
        <v>4</v>
      </c>
      <c r="F37" s="156">
        <v>47</v>
      </c>
      <c r="G37" s="155">
        <v>8.5</v>
      </c>
      <c r="H37" s="155">
        <v>1.3</v>
      </c>
      <c r="I37" s="154">
        <v>3</v>
      </c>
      <c r="J37" s="156">
        <v>38</v>
      </c>
      <c r="K37" s="156">
        <v>0</v>
      </c>
      <c r="L37" s="156">
        <v>10</v>
      </c>
      <c r="M37" s="156">
        <v>3</v>
      </c>
      <c r="N37" s="156">
        <v>51</v>
      </c>
      <c r="O37" s="155">
        <v>5.9</v>
      </c>
      <c r="P37" s="155">
        <v>1.6</v>
      </c>
      <c r="Q37" s="154">
        <v>5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62</v>
      </c>
      <c r="C38" s="156">
        <v>0</v>
      </c>
      <c r="D38" s="156">
        <v>9</v>
      </c>
      <c r="E38" s="156">
        <v>1</v>
      </c>
      <c r="F38" s="156">
        <v>72</v>
      </c>
      <c r="G38" s="155">
        <v>1.4</v>
      </c>
      <c r="H38" s="155">
        <v>2</v>
      </c>
      <c r="I38" s="154">
        <v>2</v>
      </c>
      <c r="J38" s="156">
        <v>39</v>
      </c>
      <c r="K38" s="156">
        <v>0</v>
      </c>
      <c r="L38" s="156">
        <v>7</v>
      </c>
      <c r="M38" s="156">
        <v>5</v>
      </c>
      <c r="N38" s="156">
        <v>51</v>
      </c>
      <c r="O38" s="155">
        <v>9.8000000000000007</v>
      </c>
      <c r="P38" s="155">
        <v>1.6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270</v>
      </c>
      <c r="C39" s="152">
        <v>1</v>
      </c>
      <c r="D39" s="152">
        <v>69</v>
      </c>
      <c r="E39" s="152">
        <v>12</v>
      </c>
      <c r="F39" s="152">
        <v>352</v>
      </c>
      <c r="G39" s="151">
        <v>3.7</v>
      </c>
      <c r="H39" s="151">
        <v>9.8000000000000007</v>
      </c>
      <c r="I39" s="150">
        <v>21</v>
      </c>
      <c r="J39" s="152">
        <v>230</v>
      </c>
      <c r="K39" s="152">
        <v>0</v>
      </c>
      <c r="L39" s="152">
        <v>56</v>
      </c>
      <c r="M39" s="152">
        <v>17</v>
      </c>
      <c r="N39" s="152">
        <v>303</v>
      </c>
      <c r="O39" s="151">
        <v>5.6</v>
      </c>
      <c r="P39" s="151">
        <v>9.3000000000000007</v>
      </c>
      <c r="Q39" s="150">
        <v>16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37</v>
      </c>
      <c r="C40" s="160">
        <v>0</v>
      </c>
      <c r="D40" s="160">
        <v>15</v>
      </c>
      <c r="E40" s="160">
        <v>6</v>
      </c>
      <c r="F40" s="160">
        <v>58</v>
      </c>
      <c r="G40" s="159">
        <v>10.3</v>
      </c>
      <c r="H40" s="159">
        <v>1.6</v>
      </c>
      <c r="I40" s="158">
        <v>2</v>
      </c>
      <c r="J40" s="160">
        <v>44</v>
      </c>
      <c r="K40" s="160">
        <v>1</v>
      </c>
      <c r="L40" s="160">
        <v>9</v>
      </c>
      <c r="M40" s="160">
        <v>2</v>
      </c>
      <c r="N40" s="160">
        <v>56</v>
      </c>
      <c r="O40" s="159">
        <v>5.4</v>
      </c>
      <c r="P40" s="159">
        <v>1.7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57</v>
      </c>
      <c r="C41" s="156">
        <v>0</v>
      </c>
      <c r="D41" s="156">
        <v>9</v>
      </c>
      <c r="E41" s="156">
        <v>5</v>
      </c>
      <c r="F41" s="156">
        <v>71</v>
      </c>
      <c r="G41" s="155">
        <v>7</v>
      </c>
      <c r="H41" s="155">
        <v>2</v>
      </c>
      <c r="I41" s="154">
        <v>2</v>
      </c>
      <c r="J41" s="156">
        <v>30</v>
      </c>
      <c r="K41" s="156">
        <v>0</v>
      </c>
      <c r="L41" s="156">
        <v>9</v>
      </c>
      <c r="M41" s="156">
        <v>2</v>
      </c>
      <c r="N41" s="156">
        <v>41</v>
      </c>
      <c r="O41" s="155">
        <v>4.9000000000000004</v>
      </c>
      <c r="P41" s="155">
        <v>1.3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33</v>
      </c>
      <c r="C42" s="156">
        <v>0</v>
      </c>
      <c r="D42" s="156">
        <v>10</v>
      </c>
      <c r="E42" s="156">
        <v>2</v>
      </c>
      <c r="F42" s="156">
        <v>45</v>
      </c>
      <c r="G42" s="155">
        <v>4.4000000000000004</v>
      </c>
      <c r="H42" s="155">
        <v>1.3</v>
      </c>
      <c r="I42" s="154">
        <v>3</v>
      </c>
      <c r="J42" s="156">
        <v>43</v>
      </c>
      <c r="K42" s="156">
        <v>0</v>
      </c>
      <c r="L42" s="156">
        <v>4</v>
      </c>
      <c r="M42" s="156">
        <v>0</v>
      </c>
      <c r="N42" s="156">
        <v>47</v>
      </c>
      <c r="O42" s="155">
        <v>0</v>
      </c>
      <c r="P42" s="155">
        <v>1.4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46</v>
      </c>
      <c r="C43" s="156">
        <v>0</v>
      </c>
      <c r="D43" s="156">
        <v>13</v>
      </c>
      <c r="E43" s="156">
        <v>4</v>
      </c>
      <c r="F43" s="156">
        <v>63</v>
      </c>
      <c r="G43" s="155">
        <v>6.3</v>
      </c>
      <c r="H43" s="155">
        <v>1.8</v>
      </c>
      <c r="I43" s="154">
        <v>6</v>
      </c>
      <c r="J43" s="156">
        <v>37</v>
      </c>
      <c r="K43" s="156">
        <v>0</v>
      </c>
      <c r="L43" s="156">
        <v>7</v>
      </c>
      <c r="M43" s="156">
        <v>2</v>
      </c>
      <c r="N43" s="156">
        <v>46</v>
      </c>
      <c r="O43" s="155">
        <v>4.3</v>
      </c>
      <c r="P43" s="155">
        <v>1.4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43</v>
      </c>
      <c r="C44" s="156">
        <v>0</v>
      </c>
      <c r="D44" s="156">
        <v>12</v>
      </c>
      <c r="E44" s="156">
        <v>6</v>
      </c>
      <c r="F44" s="156">
        <v>61</v>
      </c>
      <c r="G44" s="155">
        <v>9.8000000000000007</v>
      </c>
      <c r="H44" s="155">
        <v>1.7</v>
      </c>
      <c r="I44" s="154">
        <v>2</v>
      </c>
      <c r="J44" s="156">
        <v>37</v>
      </c>
      <c r="K44" s="156">
        <v>0</v>
      </c>
      <c r="L44" s="156">
        <v>11</v>
      </c>
      <c r="M44" s="156">
        <v>2</v>
      </c>
      <c r="N44" s="156">
        <v>50</v>
      </c>
      <c r="O44" s="155">
        <v>4</v>
      </c>
      <c r="P44" s="155">
        <v>1.5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36</v>
      </c>
      <c r="C45" s="156">
        <v>0</v>
      </c>
      <c r="D45" s="156">
        <v>12</v>
      </c>
      <c r="E45" s="156">
        <v>5</v>
      </c>
      <c r="F45" s="156">
        <v>53</v>
      </c>
      <c r="G45" s="155">
        <v>9.4</v>
      </c>
      <c r="H45" s="155">
        <v>1.5</v>
      </c>
      <c r="I45" s="154">
        <v>0</v>
      </c>
      <c r="J45" s="156">
        <v>48</v>
      </c>
      <c r="K45" s="156">
        <v>0</v>
      </c>
      <c r="L45" s="156">
        <v>5</v>
      </c>
      <c r="M45" s="156">
        <v>1</v>
      </c>
      <c r="N45" s="156">
        <v>54</v>
      </c>
      <c r="O45" s="155">
        <v>1.9</v>
      </c>
      <c r="P45" s="155">
        <v>1.7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252</v>
      </c>
      <c r="C46" s="152">
        <v>0</v>
      </c>
      <c r="D46" s="152">
        <v>71</v>
      </c>
      <c r="E46" s="152">
        <v>28</v>
      </c>
      <c r="F46" s="152">
        <v>351</v>
      </c>
      <c r="G46" s="151">
        <v>8</v>
      </c>
      <c r="H46" s="151">
        <v>9.8000000000000007</v>
      </c>
      <c r="I46" s="150">
        <v>15</v>
      </c>
      <c r="J46" s="152">
        <v>239</v>
      </c>
      <c r="K46" s="152">
        <v>1</v>
      </c>
      <c r="L46" s="152">
        <v>45</v>
      </c>
      <c r="M46" s="152">
        <v>9</v>
      </c>
      <c r="N46" s="152">
        <v>294</v>
      </c>
      <c r="O46" s="151">
        <v>3.4</v>
      </c>
      <c r="P46" s="151">
        <v>9</v>
      </c>
      <c r="Q46" s="150">
        <v>15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2322</v>
      </c>
      <c r="C47" s="152">
        <v>20</v>
      </c>
      <c r="D47" s="152">
        <v>792</v>
      </c>
      <c r="E47" s="152">
        <v>462</v>
      </c>
      <c r="F47" s="152">
        <v>3596</v>
      </c>
      <c r="G47" s="151">
        <v>13.4</v>
      </c>
      <c r="H47" s="151">
        <v>100</v>
      </c>
      <c r="I47" s="150">
        <v>129</v>
      </c>
      <c r="J47" s="152">
        <v>2146</v>
      </c>
      <c r="K47" s="152">
        <v>18</v>
      </c>
      <c r="L47" s="152">
        <v>678</v>
      </c>
      <c r="M47" s="152">
        <v>421</v>
      </c>
      <c r="N47" s="152">
        <v>3263</v>
      </c>
      <c r="O47" s="151">
        <v>13.5</v>
      </c>
      <c r="P47" s="151">
        <v>100</v>
      </c>
      <c r="Q47" s="150">
        <v>125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143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/>
      <c r="C11" s="160"/>
      <c r="D11" s="160"/>
      <c r="E11" s="160"/>
      <c r="F11" s="160"/>
      <c r="G11" s="159"/>
      <c r="H11" s="159"/>
      <c r="I11" s="158"/>
      <c r="J11" s="160">
        <v>95</v>
      </c>
      <c r="K11" s="160">
        <v>0</v>
      </c>
      <c r="L11" s="160">
        <v>25</v>
      </c>
      <c r="M11" s="160">
        <v>9</v>
      </c>
      <c r="N11" s="160">
        <v>129</v>
      </c>
      <c r="O11" s="159">
        <v>7</v>
      </c>
      <c r="P11" s="159">
        <v>1.9</v>
      </c>
      <c r="Q11" s="158">
        <v>10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/>
      <c r="C12" s="156"/>
      <c r="D12" s="156"/>
      <c r="E12" s="156"/>
      <c r="F12" s="156"/>
      <c r="G12" s="155"/>
      <c r="H12" s="155"/>
      <c r="I12" s="154"/>
      <c r="J12" s="156">
        <v>70</v>
      </c>
      <c r="K12" s="156">
        <v>0</v>
      </c>
      <c r="L12" s="156">
        <v>20</v>
      </c>
      <c r="M12" s="156">
        <v>7</v>
      </c>
      <c r="N12" s="156">
        <v>97</v>
      </c>
      <c r="O12" s="155">
        <v>7.2</v>
      </c>
      <c r="P12" s="155">
        <v>1.4</v>
      </c>
      <c r="Q12" s="154">
        <v>6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/>
      <c r="C13" s="156"/>
      <c r="D13" s="156"/>
      <c r="E13" s="156"/>
      <c r="F13" s="156"/>
      <c r="G13" s="155"/>
      <c r="H13" s="155"/>
      <c r="I13" s="154"/>
      <c r="J13" s="156">
        <v>104</v>
      </c>
      <c r="K13" s="156">
        <v>1</v>
      </c>
      <c r="L13" s="156">
        <v>13</v>
      </c>
      <c r="M13" s="156">
        <v>10</v>
      </c>
      <c r="N13" s="156">
        <v>128</v>
      </c>
      <c r="O13" s="155">
        <v>8.6</v>
      </c>
      <c r="P13" s="155">
        <v>1.9</v>
      </c>
      <c r="Q13" s="154">
        <v>11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/>
      <c r="C14" s="156"/>
      <c r="D14" s="156"/>
      <c r="E14" s="156"/>
      <c r="F14" s="156"/>
      <c r="G14" s="155"/>
      <c r="H14" s="155"/>
      <c r="I14" s="154"/>
      <c r="J14" s="156">
        <v>87</v>
      </c>
      <c r="K14" s="156">
        <v>2</v>
      </c>
      <c r="L14" s="156">
        <v>16</v>
      </c>
      <c r="M14" s="156">
        <v>3</v>
      </c>
      <c r="N14" s="156">
        <v>108</v>
      </c>
      <c r="O14" s="155">
        <v>4.5999999999999996</v>
      </c>
      <c r="P14" s="155">
        <v>1.6</v>
      </c>
      <c r="Q14" s="154">
        <v>10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/>
      <c r="C15" s="156"/>
      <c r="D15" s="156"/>
      <c r="E15" s="156"/>
      <c r="F15" s="156"/>
      <c r="G15" s="155"/>
      <c r="H15" s="155"/>
      <c r="I15" s="154"/>
      <c r="J15" s="156">
        <v>108</v>
      </c>
      <c r="K15" s="156">
        <v>0</v>
      </c>
      <c r="L15" s="156">
        <v>21</v>
      </c>
      <c r="M15" s="156">
        <v>7</v>
      </c>
      <c r="N15" s="156">
        <v>136</v>
      </c>
      <c r="O15" s="155">
        <v>5.0999999999999996</v>
      </c>
      <c r="P15" s="155">
        <v>2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/>
      <c r="C16" s="156"/>
      <c r="D16" s="156"/>
      <c r="E16" s="156"/>
      <c r="F16" s="156"/>
      <c r="G16" s="155"/>
      <c r="H16" s="155"/>
      <c r="I16" s="154"/>
      <c r="J16" s="156">
        <v>105</v>
      </c>
      <c r="K16" s="156">
        <v>0</v>
      </c>
      <c r="L16" s="156">
        <v>16</v>
      </c>
      <c r="M16" s="156">
        <v>7</v>
      </c>
      <c r="N16" s="156">
        <v>128</v>
      </c>
      <c r="O16" s="155">
        <v>5.5</v>
      </c>
      <c r="P16" s="155">
        <v>1.9</v>
      </c>
      <c r="Q16" s="154">
        <v>7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/>
      <c r="C17" s="152"/>
      <c r="D17" s="152"/>
      <c r="E17" s="152"/>
      <c r="F17" s="152"/>
      <c r="G17" s="151"/>
      <c r="H17" s="151"/>
      <c r="I17" s="150"/>
      <c r="J17" s="152">
        <v>569</v>
      </c>
      <c r="K17" s="152">
        <v>3</v>
      </c>
      <c r="L17" s="152">
        <v>111</v>
      </c>
      <c r="M17" s="152">
        <v>43</v>
      </c>
      <c r="N17" s="152">
        <v>726</v>
      </c>
      <c r="O17" s="151">
        <v>6.3</v>
      </c>
      <c r="P17" s="151">
        <v>10.6</v>
      </c>
      <c r="Q17" s="150">
        <v>46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/>
      <c r="C18" s="160"/>
      <c r="D18" s="160"/>
      <c r="E18" s="160"/>
      <c r="F18" s="160"/>
      <c r="G18" s="159"/>
      <c r="H18" s="159"/>
      <c r="I18" s="158"/>
      <c r="J18" s="160">
        <v>125</v>
      </c>
      <c r="K18" s="160">
        <v>0</v>
      </c>
      <c r="L18" s="160">
        <v>26</v>
      </c>
      <c r="M18" s="160">
        <v>13</v>
      </c>
      <c r="N18" s="160">
        <v>164</v>
      </c>
      <c r="O18" s="159">
        <v>7.9</v>
      </c>
      <c r="P18" s="159">
        <v>2.4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/>
      <c r="C19" s="156"/>
      <c r="D19" s="156"/>
      <c r="E19" s="156"/>
      <c r="F19" s="156"/>
      <c r="G19" s="155"/>
      <c r="H19" s="155"/>
      <c r="I19" s="154"/>
      <c r="J19" s="156">
        <v>94</v>
      </c>
      <c r="K19" s="156">
        <v>0</v>
      </c>
      <c r="L19" s="156">
        <v>11</v>
      </c>
      <c r="M19" s="156">
        <v>12</v>
      </c>
      <c r="N19" s="156">
        <v>117</v>
      </c>
      <c r="O19" s="155">
        <v>10.3</v>
      </c>
      <c r="P19" s="155">
        <v>1.7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/>
      <c r="C20" s="156"/>
      <c r="D20" s="156"/>
      <c r="E20" s="156"/>
      <c r="F20" s="156"/>
      <c r="G20" s="155"/>
      <c r="H20" s="155"/>
      <c r="I20" s="154"/>
      <c r="J20" s="156">
        <v>97</v>
      </c>
      <c r="K20" s="156">
        <v>0</v>
      </c>
      <c r="L20" s="156">
        <v>24</v>
      </c>
      <c r="M20" s="156">
        <v>15</v>
      </c>
      <c r="N20" s="156">
        <v>136</v>
      </c>
      <c r="O20" s="155">
        <v>11</v>
      </c>
      <c r="P20" s="155">
        <v>2</v>
      </c>
      <c r="Q20" s="154">
        <v>5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/>
      <c r="C21" s="156"/>
      <c r="D21" s="156"/>
      <c r="E21" s="156"/>
      <c r="F21" s="156"/>
      <c r="G21" s="155"/>
      <c r="H21" s="155"/>
      <c r="I21" s="154"/>
      <c r="J21" s="156">
        <v>80</v>
      </c>
      <c r="K21" s="156">
        <v>0</v>
      </c>
      <c r="L21" s="156">
        <v>23</v>
      </c>
      <c r="M21" s="156">
        <v>22</v>
      </c>
      <c r="N21" s="156">
        <v>125</v>
      </c>
      <c r="O21" s="155">
        <v>17.600000000000001</v>
      </c>
      <c r="P21" s="155">
        <v>1.8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/>
      <c r="C22" s="156"/>
      <c r="D22" s="156"/>
      <c r="E22" s="156"/>
      <c r="F22" s="156"/>
      <c r="G22" s="155"/>
      <c r="H22" s="155"/>
      <c r="I22" s="154"/>
      <c r="J22" s="156">
        <v>66</v>
      </c>
      <c r="K22" s="156">
        <v>2</v>
      </c>
      <c r="L22" s="156">
        <v>25</v>
      </c>
      <c r="M22" s="156">
        <v>7</v>
      </c>
      <c r="N22" s="156">
        <v>100</v>
      </c>
      <c r="O22" s="155">
        <v>9</v>
      </c>
      <c r="P22" s="155">
        <v>1.5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/>
      <c r="C23" s="156"/>
      <c r="D23" s="156"/>
      <c r="E23" s="156"/>
      <c r="F23" s="156"/>
      <c r="G23" s="155"/>
      <c r="H23" s="155"/>
      <c r="I23" s="154"/>
      <c r="J23" s="156">
        <v>61</v>
      </c>
      <c r="K23" s="156">
        <v>0</v>
      </c>
      <c r="L23" s="156">
        <v>22</v>
      </c>
      <c r="M23" s="156">
        <v>11</v>
      </c>
      <c r="N23" s="156">
        <v>94</v>
      </c>
      <c r="O23" s="155">
        <v>11.7</v>
      </c>
      <c r="P23" s="155">
        <v>1.4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/>
      <c r="C24" s="152"/>
      <c r="D24" s="152"/>
      <c r="E24" s="152"/>
      <c r="F24" s="152"/>
      <c r="G24" s="151"/>
      <c r="H24" s="151"/>
      <c r="I24" s="150"/>
      <c r="J24" s="152">
        <v>523</v>
      </c>
      <c r="K24" s="152">
        <v>2</v>
      </c>
      <c r="L24" s="152">
        <v>131</v>
      </c>
      <c r="M24" s="152">
        <v>80</v>
      </c>
      <c r="N24" s="152">
        <v>736</v>
      </c>
      <c r="O24" s="151">
        <v>11.1</v>
      </c>
      <c r="P24" s="151">
        <v>10.7</v>
      </c>
      <c r="Q24" s="150">
        <v>21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/>
      <c r="C25" s="156"/>
      <c r="D25" s="156"/>
      <c r="E25" s="156"/>
      <c r="F25" s="156"/>
      <c r="G25" s="155"/>
      <c r="H25" s="155"/>
      <c r="I25" s="154"/>
      <c r="J25" s="156">
        <v>290</v>
      </c>
      <c r="K25" s="156">
        <v>7</v>
      </c>
      <c r="L25" s="156">
        <v>145</v>
      </c>
      <c r="M25" s="156">
        <v>67</v>
      </c>
      <c r="N25" s="156">
        <v>509</v>
      </c>
      <c r="O25" s="155">
        <v>14.5</v>
      </c>
      <c r="P25" s="155">
        <v>7.4</v>
      </c>
      <c r="Q25" s="154">
        <v>11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/>
      <c r="C26" s="156"/>
      <c r="D26" s="156"/>
      <c r="E26" s="156"/>
      <c r="F26" s="156"/>
      <c r="G26" s="155"/>
      <c r="H26" s="155"/>
      <c r="I26" s="154"/>
      <c r="J26" s="156">
        <v>259</v>
      </c>
      <c r="K26" s="156">
        <v>3</v>
      </c>
      <c r="L26" s="156">
        <v>132</v>
      </c>
      <c r="M26" s="156">
        <v>83</v>
      </c>
      <c r="N26" s="156">
        <v>477</v>
      </c>
      <c r="O26" s="155">
        <v>18</v>
      </c>
      <c r="P26" s="155">
        <v>7</v>
      </c>
      <c r="Q26" s="154">
        <v>16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/>
      <c r="C27" s="156"/>
      <c r="D27" s="156"/>
      <c r="E27" s="156"/>
      <c r="F27" s="156"/>
      <c r="G27" s="155"/>
      <c r="H27" s="155"/>
      <c r="I27" s="154"/>
      <c r="J27" s="156">
        <v>305</v>
      </c>
      <c r="K27" s="156">
        <v>2</v>
      </c>
      <c r="L27" s="156">
        <v>140</v>
      </c>
      <c r="M27" s="156">
        <v>128</v>
      </c>
      <c r="N27" s="156">
        <v>575</v>
      </c>
      <c r="O27" s="155">
        <v>22.6</v>
      </c>
      <c r="P27" s="155">
        <v>8.4</v>
      </c>
      <c r="Q27" s="154">
        <v>15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/>
      <c r="C28" s="156"/>
      <c r="D28" s="156"/>
      <c r="E28" s="156"/>
      <c r="F28" s="156"/>
      <c r="G28" s="155"/>
      <c r="H28" s="155"/>
      <c r="I28" s="154"/>
      <c r="J28" s="156">
        <v>299</v>
      </c>
      <c r="K28" s="156">
        <v>2</v>
      </c>
      <c r="L28" s="156">
        <v>132</v>
      </c>
      <c r="M28" s="156">
        <v>76</v>
      </c>
      <c r="N28" s="156">
        <v>509</v>
      </c>
      <c r="O28" s="155">
        <v>15.3</v>
      </c>
      <c r="P28" s="155">
        <v>7.4</v>
      </c>
      <c r="Q28" s="154">
        <v>18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/>
      <c r="C29" s="156"/>
      <c r="D29" s="156"/>
      <c r="E29" s="156"/>
      <c r="F29" s="156"/>
      <c r="G29" s="155"/>
      <c r="H29" s="155"/>
      <c r="I29" s="154"/>
      <c r="J29" s="156">
        <v>293</v>
      </c>
      <c r="K29" s="156">
        <v>2</v>
      </c>
      <c r="L29" s="156">
        <v>110</v>
      </c>
      <c r="M29" s="156">
        <v>90</v>
      </c>
      <c r="N29" s="156">
        <v>495</v>
      </c>
      <c r="O29" s="155">
        <v>18.600000000000001</v>
      </c>
      <c r="P29" s="155">
        <v>7.2</v>
      </c>
      <c r="Q29" s="154">
        <v>13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/>
      <c r="C30" s="156"/>
      <c r="D30" s="156"/>
      <c r="E30" s="156"/>
      <c r="F30" s="156"/>
      <c r="G30" s="155"/>
      <c r="H30" s="155"/>
      <c r="I30" s="154"/>
      <c r="J30" s="156">
        <v>316</v>
      </c>
      <c r="K30" s="156">
        <v>0</v>
      </c>
      <c r="L30" s="156">
        <v>115</v>
      </c>
      <c r="M30" s="156">
        <v>94</v>
      </c>
      <c r="N30" s="156">
        <v>525</v>
      </c>
      <c r="O30" s="155">
        <v>17.899999999999999</v>
      </c>
      <c r="P30" s="155">
        <v>7.7</v>
      </c>
      <c r="Q30" s="154">
        <v>16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/>
      <c r="C31" s="156"/>
      <c r="D31" s="156"/>
      <c r="E31" s="156"/>
      <c r="F31" s="156"/>
      <c r="G31" s="155"/>
      <c r="H31" s="155"/>
      <c r="I31" s="154"/>
      <c r="J31" s="156">
        <v>325</v>
      </c>
      <c r="K31" s="156">
        <v>11</v>
      </c>
      <c r="L31" s="156">
        <v>100</v>
      </c>
      <c r="M31" s="156">
        <v>77</v>
      </c>
      <c r="N31" s="156">
        <v>513</v>
      </c>
      <c r="O31" s="155">
        <v>17.2</v>
      </c>
      <c r="P31" s="155">
        <v>7.5</v>
      </c>
      <c r="Q31" s="154">
        <v>14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/>
      <c r="C32" s="156"/>
      <c r="D32" s="156"/>
      <c r="E32" s="156"/>
      <c r="F32" s="156"/>
      <c r="G32" s="155"/>
      <c r="H32" s="155"/>
      <c r="I32" s="154"/>
      <c r="J32" s="156">
        <v>298</v>
      </c>
      <c r="K32" s="156">
        <v>4</v>
      </c>
      <c r="L32" s="156">
        <v>113</v>
      </c>
      <c r="M32" s="156">
        <v>79</v>
      </c>
      <c r="N32" s="156">
        <v>494</v>
      </c>
      <c r="O32" s="155">
        <v>16.8</v>
      </c>
      <c r="P32" s="155">
        <v>7.2</v>
      </c>
      <c r="Q32" s="154">
        <v>17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/>
      <c r="C33" s="160"/>
      <c r="D33" s="160"/>
      <c r="E33" s="160"/>
      <c r="F33" s="160"/>
      <c r="G33" s="159"/>
      <c r="H33" s="159"/>
      <c r="I33" s="158"/>
      <c r="J33" s="160">
        <v>80</v>
      </c>
      <c r="K33" s="160">
        <v>1</v>
      </c>
      <c r="L33" s="160">
        <v>26</v>
      </c>
      <c r="M33" s="160">
        <v>4</v>
      </c>
      <c r="N33" s="160">
        <v>111</v>
      </c>
      <c r="O33" s="159">
        <v>4.5</v>
      </c>
      <c r="P33" s="159">
        <v>1.6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/>
      <c r="C34" s="156"/>
      <c r="D34" s="156"/>
      <c r="E34" s="156"/>
      <c r="F34" s="156"/>
      <c r="G34" s="155"/>
      <c r="H34" s="155"/>
      <c r="I34" s="154"/>
      <c r="J34" s="156">
        <v>81</v>
      </c>
      <c r="K34" s="156">
        <v>0</v>
      </c>
      <c r="L34" s="156">
        <v>22</v>
      </c>
      <c r="M34" s="156">
        <v>7</v>
      </c>
      <c r="N34" s="156">
        <v>110</v>
      </c>
      <c r="O34" s="155">
        <v>6.4</v>
      </c>
      <c r="P34" s="155">
        <v>1.6</v>
      </c>
      <c r="Q34" s="154">
        <v>8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/>
      <c r="C35" s="156"/>
      <c r="D35" s="156"/>
      <c r="E35" s="156"/>
      <c r="F35" s="156"/>
      <c r="G35" s="155"/>
      <c r="H35" s="155"/>
      <c r="I35" s="154"/>
      <c r="J35" s="156">
        <v>80</v>
      </c>
      <c r="K35" s="156">
        <v>0</v>
      </c>
      <c r="L35" s="156">
        <v>22</v>
      </c>
      <c r="M35" s="156">
        <v>4</v>
      </c>
      <c r="N35" s="156">
        <v>106</v>
      </c>
      <c r="O35" s="155">
        <v>3.8</v>
      </c>
      <c r="P35" s="155">
        <v>1.5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/>
      <c r="C36" s="156"/>
      <c r="D36" s="156"/>
      <c r="E36" s="156"/>
      <c r="F36" s="156"/>
      <c r="G36" s="155"/>
      <c r="H36" s="155"/>
      <c r="I36" s="154"/>
      <c r="J36" s="156">
        <v>86</v>
      </c>
      <c r="K36" s="156">
        <v>0</v>
      </c>
      <c r="L36" s="156">
        <v>20</v>
      </c>
      <c r="M36" s="156">
        <v>1</v>
      </c>
      <c r="N36" s="156">
        <v>107</v>
      </c>
      <c r="O36" s="155">
        <v>0.9</v>
      </c>
      <c r="P36" s="155">
        <v>1.6</v>
      </c>
      <c r="Q36" s="154">
        <v>8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/>
      <c r="C37" s="156"/>
      <c r="D37" s="156"/>
      <c r="E37" s="156"/>
      <c r="F37" s="156"/>
      <c r="G37" s="155"/>
      <c r="H37" s="155"/>
      <c r="I37" s="154"/>
      <c r="J37" s="156">
        <v>72</v>
      </c>
      <c r="K37" s="156">
        <v>0</v>
      </c>
      <c r="L37" s="156">
        <v>19</v>
      </c>
      <c r="M37" s="156">
        <v>7</v>
      </c>
      <c r="N37" s="156">
        <v>98</v>
      </c>
      <c r="O37" s="155">
        <v>7.1</v>
      </c>
      <c r="P37" s="155">
        <v>1.4</v>
      </c>
      <c r="Q37" s="154">
        <v>8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/>
      <c r="C38" s="156"/>
      <c r="D38" s="156"/>
      <c r="E38" s="156"/>
      <c r="F38" s="156"/>
      <c r="G38" s="155"/>
      <c r="H38" s="155"/>
      <c r="I38" s="154"/>
      <c r="J38" s="156">
        <v>101</v>
      </c>
      <c r="K38" s="156">
        <v>0</v>
      </c>
      <c r="L38" s="156">
        <v>16</v>
      </c>
      <c r="M38" s="156">
        <v>6</v>
      </c>
      <c r="N38" s="156">
        <v>123</v>
      </c>
      <c r="O38" s="155">
        <v>4.9000000000000004</v>
      </c>
      <c r="P38" s="155">
        <v>1.8</v>
      </c>
      <c r="Q38" s="154">
        <v>6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/>
      <c r="C39" s="152"/>
      <c r="D39" s="152"/>
      <c r="E39" s="152"/>
      <c r="F39" s="152"/>
      <c r="G39" s="151"/>
      <c r="H39" s="151"/>
      <c r="I39" s="150"/>
      <c r="J39" s="152">
        <v>500</v>
      </c>
      <c r="K39" s="152">
        <v>1</v>
      </c>
      <c r="L39" s="152">
        <v>125</v>
      </c>
      <c r="M39" s="152">
        <v>29</v>
      </c>
      <c r="N39" s="152">
        <v>655</v>
      </c>
      <c r="O39" s="151">
        <v>4.5999999999999996</v>
      </c>
      <c r="P39" s="151">
        <v>9.5</v>
      </c>
      <c r="Q39" s="150">
        <v>37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/>
      <c r="C40" s="160"/>
      <c r="D40" s="160"/>
      <c r="E40" s="160"/>
      <c r="F40" s="160"/>
      <c r="G40" s="159"/>
      <c r="H40" s="159"/>
      <c r="I40" s="158"/>
      <c r="J40" s="160">
        <v>81</v>
      </c>
      <c r="K40" s="160">
        <v>1</v>
      </c>
      <c r="L40" s="160">
        <v>24</v>
      </c>
      <c r="M40" s="160">
        <v>8</v>
      </c>
      <c r="N40" s="160">
        <v>114</v>
      </c>
      <c r="O40" s="159">
        <v>7.9</v>
      </c>
      <c r="P40" s="159">
        <v>1.7</v>
      </c>
      <c r="Q40" s="158">
        <v>5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/>
      <c r="C41" s="156"/>
      <c r="D41" s="156"/>
      <c r="E41" s="156"/>
      <c r="F41" s="156"/>
      <c r="G41" s="155"/>
      <c r="H41" s="155"/>
      <c r="I41" s="154"/>
      <c r="J41" s="156">
        <v>87</v>
      </c>
      <c r="K41" s="156">
        <v>0</v>
      </c>
      <c r="L41" s="156">
        <v>18</v>
      </c>
      <c r="M41" s="156">
        <v>7</v>
      </c>
      <c r="N41" s="156">
        <v>112</v>
      </c>
      <c r="O41" s="155">
        <v>6.3</v>
      </c>
      <c r="P41" s="155">
        <v>1.6</v>
      </c>
      <c r="Q41" s="154">
        <v>5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/>
      <c r="C42" s="156"/>
      <c r="D42" s="156"/>
      <c r="E42" s="156"/>
      <c r="F42" s="156"/>
      <c r="G42" s="155"/>
      <c r="H42" s="155"/>
      <c r="I42" s="154"/>
      <c r="J42" s="156">
        <v>76</v>
      </c>
      <c r="K42" s="156">
        <v>0</v>
      </c>
      <c r="L42" s="156">
        <v>14</v>
      </c>
      <c r="M42" s="156">
        <v>2</v>
      </c>
      <c r="N42" s="156">
        <v>92</v>
      </c>
      <c r="O42" s="155">
        <v>2.2000000000000002</v>
      </c>
      <c r="P42" s="155">
        <v>1.3</v>
      </c>
      <c r="Q42" s="154">
        <v>4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/>
      <c r="C43" s="156"/>
      <c r="D43" s="156"/>
      <c r="E43" s="156"/>
      <c r="F43" s="156"/>
      <c r="G43" s="155"/>
      <c r="H43" s="155"/>
      <c r="I43" s="154"/>
      <c r="J43" s="156">
        <v>83</v>
      </c>
      <c r="K43" s="156">
        <v>0</v>
      </c>
      <c r="L43" s="156">
        <v>20</v>
      </c>
      <c r="M43" s="156">
        <v>6</v>
      </c>
      <c r="N43" s="156">
        <v>109</v>
      </c>
      <c r="O43" s="155">
        <v>5.5</v>
      </c>
      <c r="P43" s="155">
        <v>1.6</v>
      </c>
      <c r="Q43" s="154">
        <v>9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/>
      <c r="C44" s="156"/>
      <c r="D44" s="156"/>
      <c r="E44" s="156"/>
      <c r="F44" s="156"/>
      <c r="G44" s="155"/>
      <c r="H44" s="155"/>
      <c r="I44" s="154"/>
      <c r="J44" s="156">
        <v>80</v>
      </c>
      <c r="K44" s="156">
        <v>0</v>
      </c>
      <c r="L44" s="156">
        <v>23</v>
      </c>
      <c r="M44" s="156">
        <v>8</v>
      </c>
      <c r="N44" s="156">
        <v>111</v>
      </c>
      <c r="O44" s="155">
        <v>7.2</v>
      </c>
      <c r="P44" s="155">
        <v>1.6</v>
      </c>
      <c r="Q44" s="154">
        <v>4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/>
      <c r="C45" s="156"/>
      <c r="D45" s="156"/>
      <c r="E45" s="156"/>
      <c r="F45" s="156"/>
      <c r="G45" s="155"/>
      <c r="H45" s="155"/>
      <c r="I45" s="154"/>
      <c r="J45" s="156">
        <v>84</v>
      </c>
      <c r="K45" s="156">
        <v>0</v>
      </c>
      <c r="L45" s="156">
        <v>17</v>
      </c>
      <c r="M45" s="156">
        <v>6</v>
      </c>
      <c r="N45" s="156">
        <v>107</v>
      </c>
      <c r="O45" s="155">
        <v>5.6</v>
      </c>
      <c r="P45" s="155">
        <v>1.6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/>
      <c r="C46" s="152"/>
      <c r="D46" s="152"/>
      <c r="E46" s="152"/>
      <c r="F46" s="152"/>
      <c r="G46" s="151"/>
      <c r="H46" s="151"/>
      <c r="I46" s="150"/>
      <c r="J46" s="152">
        <v>491</v>
      </c>
      <c r="K46" s="152">
        <v>1</v>
      </c>
      <c r="L46" s="152">
        <v>116</v>
      </c>
      <c r="M46" s="152">
        <v>37</v>
      </c>
      <c r="N46" s="152">
        <v>645</v>
      </c>
      <c r="O46" s="151">
        <v>5.9</v>
      </c>
      <c r="P46" s="151">
        <v>9.4</v>
      </c>
      <c r="Q46" s="150">
        <v>30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/>
      <c r="C47" s="152"/>
      <c r="D47" s="152"/>
      <c r="E47" s="152"/>
      <c r="F47" s="152"/>
      <c r="G47" s="151"/>
      <c r="H47" s="151"/>
      <c r="I47" s="150"/>
      <c r="J47" s="152">
        <v>4468</v>
      </c>
      <c r="K47" s="152">
        <v>38</v>
      </c>
      <c r="L47" s="152">
        <v>1470</v>
      </c>
      <c r="M47" s="152">
        <v>883</v>
      </c>
      <c r="N47" s="152">
        <v>6859</v>
      </c>
      <c r="O47" s="151">
        <v>13.4</v>
      </c>
      <c r="P47" s="151">
        <v>100</v>
      </c>
      <c r="Q47" s="150">
        <v>254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163</v>
      </c>
      <c r="C11" s="160">
        <v>2</v>
      </c>
      <c r="D11" s="160">
        <v>56</v>
      </c>
      <c r="E11" s="160">
        <v>52</v>
      </c>
      <c r="F11" s="160">
        <v>273</v>
      </c>
      <c r="G11" s="159">
        <v>19.8</v>
      </c>
      <c r="H11" s="159">
        <v>1.7</v>
      </c>
      <c r="I11" s="158">
        <v>5</v>
      </c>
      <c r="J11" s="160">
        <v>89</v>
      </c>
      <c r="K11" s="160">
        <v>3</v>
      </c>
      <c r="L11" s="160">
        <v>53</v>
      </c>
      <c r="M11" s="160">
        <v>38</v>
      </c>
      <c r="N11" s="160">
        <v>183</v>
      </c>
      <c r="O11" s="159">
        <v>22.4</v>
      </c>
      <c r="P11" s="159">
        <v>1.3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124</v>
      </c>
      <c r="C12" s="156">
        <v>1</v>
      </c>
      <c r="D12" s="156">
        <v>27</v>
      </c>
      <c r="E12" s="156">
        <v>71</v>
      </c>
      <c r="F12" s="156">
        <v>223</v>
      </c>
      <c r="G12" s="155">
        <v>32.299999999999997</v>
      </c>
      <c r="H12" s="155">
        <v>1.4</v>
      </c>
      <c r="I12" s="154">
        <v>1</v>
      </c>
      <c r="J12" s="156">
        <v>85</v>
      </c>
      <c r="K12" s="156">
        <v>1</v>
      </c>
      <c r="L12" s="156">
        <v>37</v>
      </c>
      <c r="M12" s="156">
        <v>34</v>
      </c>
      <c r="N12" s="156">
        <v>157</v>
      </c>
      <c r="O12" s="155">
        <v>22.3</v>
      </c>
      <c r="P12" s="155">
        <v>1.1000000000000001</v>
      </c>
      <c r="Q12" s="154">
        <v>4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140</v>
      </c>
      <c r="C13" s="156">
        <v>0</v>
      </c>
      <c r="D13" s="156">
        <v>39</v>
      </c>
      <c r="E13" s="156">
        <v>39</v>
      </c>
      <c r="F13" s="156">
        <v>218</v>
      </c>
      <c r="G13" s="155">
        <v>17.899999999999999</v>
      </c>
      <c r="H13" s="155">
        <v>1.4</v>
      </c>
      <c r="I13" s="154">
        <v>6</v>
      </c>
      <c r="J13" s="156">
        <v>84</v>
      </c>
      <c r="K13" s="156">
        <v>4</v>
      </c>
      <c r="L13" s="156">
        <v>40</v>
      </c>
      <c r="M13" s="156">
        <v>29</v>
      </c>
      <c r="N13" s="156">
        <v>157</v>
      </c>
      <c r="O13" s="155">
        <v>21</v>
      </c>
      <c r="P13" s="155">
        <v>1.1000000000000001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164</v>
      </c>
      <c r="C14" s="156">
        <v>1</v>
      </c>
      <c r="D14" s="156">
        <v>45</v>
      </c>
      <c r="E14" s="156">
        <v>37</v>
      </c>
      <c r="F14" s="156">
        <v>247</v>
      </c>
      <c r="G14" s="155">
        <v>15.4</v>
      </c>
      <c r="H14" s="155">
        <v>1.5</v>
      </c>
      <c r="I14" s="154">
        <v>4</v>
      </c>
      <c r="J14" s="156">
        <v>87</v>
      </c>
      <c r="K14" s="156">
        <v>1</v>
      </c>
      <c r="L14" s="156">
        <v>43</v>
      </c>
      <c r="M14" s="156">
        <v>34</v>
      </c>
      <c r="N14" s="156">
        <v>165</v>
      </c>
      <c r="O14" s="155">
        <v>21.2</v>
      </c>
      <c r="P14" s="155">
        <v>1.2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121</v>
      </c>
      <c r="C15" s="156">
        <v>0</v>
      </c>
      <c r="D15" s="156">
        <v>50</v>
      </c>
      <c r="E15" s="156">
        <v>36</v>
      </c>
      <c r="F15" s="156">
        <v>207</v>
      </c>
      <c r="G15" s="155">
        <v>17.399999999999999</v>
      </c>
      <c r="H15" s="155">
        <v>1.3</v>
      </c>
      <c r="I15" s="154">
        <v>3</v>
      </c>
      <c r="J15" s="156">
        <v>80</v>
      </c>
      <c r="K15" s="156">
        <v>1</v>
      </c>
      <c r="L15" s="156">
        <v>42</v>
      </c>
      <c r="M15" s="156">
        <v>31</v>
      </c>
      <c r="N15" s="156">
        <v>154</v>
      </c>
      <c r="O15" s="155">
        <v>20.8</v>
      </c>
      <c r="P15" s="155">
        <v>1.1000000000000001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107</v>
      </c>
      <c r="C16" s="156">
        <v>5</v>
      </c>
      <c r="D16" s="156">
        <v>27</v>
      </c>
      <c r="E16" s="156">
        <v>28</v>
      </c>
      <c r="F16" s="156">
        <v>167</v>
      </c>
      <c r="G16" s="155">
        <v>19.8</v>
      </c>
      <c r="H16" s="155">
        <v>1</v>
      </c>
      <c r="I16" s="154">
        <v>3</v>
      </c>
      <c r="J16" s="156">
        <v>83</v>
      </c>
      <c r="K16" s="156">
        <v>4</v>
      </c>
      <c r="L16" s="156">
        <v>37</v>
      </c>
      <c r="M16" s="156">
        <v>30</v>
      </c>
      <c r="N16" s="156">
        <v>154</v>
      </c>
      <c r="O16" s="155">
        <v>22.1</v>
      </c>
      <c r="P16" s="155">
        <v>1.1000000000000001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819</v>
      </c>
      <c r="C17" s="152">
        <v>9</v>
      </c>
      <c r="D17" s="152">
        <v>244</v>
      </c>
      <c r="E17" s="152">
        <v>263</v>
      </c>
      <c r="F17" s="152">
        <v>1335</v>
      </c>
      <c r="G17" s="151">
        <v>20.399999999999999</v>
      </c>
      <c r="H17" s="151">
        <v>8.4</v>
      </c>
      <c r="I17" s="150">
        <v>22</v>
      </c>
      <c r="J17" s="152">
        <v>508</v>
      </c>
      <c r="K17" s="152">
        <v>14</v>
      </c>
      <c r="L17" s="152">
        <v>252</v>
      </c>
      <c r="M17" s="152">
        <v>196</v>
      </c>
      <c r="N17" s="152">
        <v>970</v>
      </c>
      <c r="O17" s="151">
        <v>21.6</v>
      </c>
      <c r="P17" s="151">
        <v>6.9</v>
      </c>
      <c r="Q17" s="150">
        <v>17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133</v>
      </c>
      <c r="C18" s="160">
        <v>4</v>
      </c>
      <c r="D18" s="160">
        <v>33</v>
      </c>
      <c r="E18" s="160">
        <v>59</v>
      </c>
      <c r="F18" s="160">
        <v>229</v>
      </c>
      <c r="G18" s="159">
        <v>27.5</v>
      </c>
      <c r="H18" s="159">
        <v>1.4</v>
      </c>
      <c r="I18" s="158">
        <v>2</v>
      </c>
      <c r="J18" s="160">
        <v>94</v>
      </c>
      <c r="K18" s="160">
        <v>2</v>
      </c>
      <c r="L18" s="160">
        <v>29</v>
      </c>
      <c r="M18" s="160">
        <v>50</v>
      </c>
      <c r="N18" s="160">
        <v>175</v>
      </c>
      <c r="O18" s="159">
        <v>29.7</v>
      </c>
      <c r="P18" s="159">
        <v>1.2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133</v>
      </c>
      <c r="C19" s="156">
        <v>5</v>
      </c>
      <c r="D19" s="156">
        <v>48</v>
      </c>
      <c r="E19" s="156">
        <v>57</v>
      </c>
      <c r="F19" s="156">
        <v>243</v>
      </c>
      <c r="G19" s="155">
        <v>25.5</v>
      </c>
      <c r="H19" s="155">
        <v>1.5</v>
      </c>
      <c r="I19" s="154">
        <v>5</v>
      </c>
      <c r="J19" s="156">
        <v>121</v>
      </c>
      <c r="K19" s="156">
        <v>2</v>
      </c>
      <c r="L19" s="156">
        <v>27</v>
      </c>
      <c r="M19" s="156">
        <v>59</v>
      </c>
      <c r="N19" s="156">
        <v>209</v>
      </c>
      <c r="O19" s="155">
        <v>29.2</v>
      </c>
      <c r="P19" s="155">
        <v>1.5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157</v>
      </c>
      <c r="C20" s="156">
        <v>3</v>
      </c>
      <c r="D20" s="156">
        <v>54</v>
      </c>
      <c r="E20" s="156">
        <v>63</v>
      </c>
      <c r="F20" s="156">
        <v>277</v>
      </c>
      <c r="G20" s="155">
        <v>23.8</v>
      </c>
      <c r="H20" s="155">
        <v>1.7</v>
      </c>
      <c r="I20" s="154">
        <v>6</v>
      </c>
      <c r="J20" s="156">
        <v>98</v>
      </c>
      <c r="K20" s="156">
        <v>6</v>
      </c>
      <c r="L20" s="156">
        <v>27</v>
      </c>
      <c r="M20" s="156">
        <v>55</v>
      </c>
      <c r="N20" s="156">
        <v>186</v>
      </c>
      <c r="O20" s="155">
        <v>32.799999999999997</v>
      </c>
      <c r="P20" s="155">
        <v>1.3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130</v>
      </c>
      <c r="C21" s="156">
        <v>1</v>
      </c>
      <c r="D21" s="156">
        <v>53</v>
      </c>
      <c r="E21" s="156">
        <v>68</v>
      </c>
      <c r="F21" s="156">
        <v>252</v>
      </c>
      <c r="G21" s="155">
        <v>27.4</v>
      </c>
      <c r="H21" s="155">
        <v>1.6</v>
      </c>
      <c r="I21" s="154">
        <v>2</v>
      </c>
      <c r="J21" s="156">
        <v>114</v>
      </c>
      <c r="K21" s="156">
        <v>3</v>
      </c>
      <c r="L21" s="156">
        <v>24</v>
      </c>
      <c r="M21" s="156">
        <v>70</v>
      </c>
      <c r="N21" s="156">
        <v>211</v>
      </c>
      <c r="O21" s="155">
        <v>34.6</v>
      </c>
      <c r="P21" s="155">
        <v>1.5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134</v>
      </c>
      <c r="C22" s="156">
        <v>0</v>
      </c>
      <c r="D22" s="156">
        <v>55</v>
      </c>
      <c r="E22" s="156">
        <v>60</v>
      </c>
      <c r="F22" s="156">
        <v>249</v>
      </c>
      <c r="G22" s="155">
        <v>24.1</v>
      </c>
      <c r="H22" s="155">
        <v>1.6</v>
      </c>
      <c r="I22" s="154">
        <v>2</v>
      </c>
      <c r="J22" s="156">
        <v>93</v>
      </c>
      <c r="K22" s="156">
        <v>1</v>
      </c>
      <c r="L22" s="156">
        <v>24</v>
      </c>
      <c r="M22" s="156">
        <v>67</v>
      </c>
      <c r="N22" s="156">
        <v>185</v>
      </c>
      <c r="O22" s="155">
        <v>36.799999999999997</v>
      </c>
      <c r="P22" s="155">
        <v>1.3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130</v>
      </c>
      <c r="C23" s="156">
        <v>9</v>
      </c>
      <c r="D23" s="156">
        <v>56</v>
      </c>
      <c r="E23" s="156">
        <v>76</v>
      </c>
      <c r="F23" s="156">
        <v>271</v>
      </c>
      <c r="G23" s="155">
        <v>31.4</v>
      </c>
      <c r="H23" s="155">
        <v>1.7</v>
      </c>
      <c r="I23" s="154">
        <v>3</v>
      </c>
      <c r="J23" s="156">
        <v>122</v>
      </c>
      <c r="K23" s="156">
        <v>2</v>
      </c>
      <c r="L23" s="156">
        <v>25</v>
      </c>
      <c r="M23" s="156">
        <v>83</v>
      </c>
      <c r="N23" s="156">
        <v>232</v>
      </c>
      <c r="O23" s="155">
        <v>36.6</v>
      </c>
      <c r="P23" s="155">
        <v>1.6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817</v>
      </c>
      <c r="C24" s="152">
        <v>22</v>
      </c>
      <c r="D24" s="152">
        <v>299</v>
      </c>
      <c r="E24" s="152">
        <v>383</v>
      </c>
      <c r="F24" s="152">
        <v>1521</v>
      </c>
      <c r="G24" s="151">
        <v>26.6</v>
      </c>
      <c r="H24" s="151">
        <v>9.5</v>
      </c>
      <c r="I24" s="150">
        <v>20</v>
      </c>
      <c r="J24" s="152">
        <v>642</v>
      </c>
      <c r="K24" s="152">
        <v>16</v>
      </c>
      <c r="L24" s="152">
        <v>156</v>
      </c>
      <c r="M24" s="152">
        <v>384</v>
      </c>
      <c r="N24" s="152">
        <v>1198</v>
      </c>
      <c r="O24" s="151">
        <v>33.4</v>
      </c>
      <c r="P24" s="151">
        <v>8.5</v>
      </c>
      <c r="Q24" s="150">
        <v>15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564</v>
      </c>
      <c r="C25" s="156">
        <v>12</v>
      </c>
      <c r="D25" s="156">
        <v>268</v>
      </c>
      <c r="E25" s="156">
        <v>508</v>
      </c>
      <c r="F25" s="156">
        <v>1352</v>
      </c>
      <c r="G25" s="155">
        <v>38.5</v>
      </c>
      <c r="H25" s="155">
        <v>8.5</v>
      </c>
      <c r="I25" s="154">
        <v>20</v>
      </c>
      <c r="J25" s="156">
        <v>569</v>
      </c>
      <c r="K25" s="156">
        <v>8</v>
      </c>
      <c r="L25" s="156">
        <v>132</v>
      </c>
      <c r="M25" s="156">
        <v>445</v>
      </c>
      <c r="N25" s="156">
        <v>1154</v>
      </c>
      <c r="O25" s="155">
        <v>39.299999999999997</v>
      </c>
      <c r="P25" s="155">
        <v>8.1999999999999993</v>
      </c>
      <c r="Q25" s="154">
        <v>18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505</v>
      </c>
      <c r="C26" s="156">
        <v>7</v>
      </c>
      <c r="D26" s="156">
        <v>216</v>
      </c>
      <c r="E26" s="156">
        <v>534</v>
      </c>
      <c r="F26" s="156">
        <v>1262</v>
      </c>
      <c r="G26" s="155">
        <v>42.9</v>
      </c>
      <c r="H26" s="155">
        <v>7.9</v>
      </c>
      <c r="I26" s="154">
        <v>15</v>
      </c>
      <c r="J26" s="156">
        <v>480</v>
      </c>
      <c r="K26" s="156">
        <v>8</v>
      </c>
      <c r="L26" s="156">
        <v>144</v>
      </c>
      <c r="M26" s="156">
        <v>480</v>
      </c>
      <c r="N26" s="156">
        <v>1112</v>
      </c>
      <c r="O26" s="155">
        <v>43.9</v>
      </c>
      <c r="P26" s="155">
        <v>7.9</v>
      </c>
      <c r="Q26" s="154">
        <v>13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550</v>
      </c>
      <c r="C27" s="156">
        <v>3</v>
      </c>
      <c r="D27" s="156">
        <v>268</v>
      </c>
      <c r="E27" s="156">
        <v>495</v>
      </c>
      <c r="F27" s="156">
        <v>1316</v>
      </c>
      <c r="G27" s="155">
        <v>37.799999999999997</v>
      </c>
      <c r="H27" s="155">
        <v>8.3000000000000007</v>
      </c>
      <c r="I27" s="154">
        <v>15</v>
      </c>
      <c r="J27" s="156">
        <v>484</v>
      </c>
      <c r="K27" s="156">
        <v>9</v>
      </c>
      <c r="L27" s="156">
        <v>149</v>
      </c>
      <c r="M27" s="156">
        <v>481</v>
      </c>
      <c r="N27" s="156">
        <v>1123</v>
      </c>
      <c r="O27" s="155">
        <v>43.6</v>
      </c>
      <c r="P27" s="155">
        <v>8</v>
      </c>
      <c r="Q27" s="154">
        <v>11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623</v>
      </c>
      <c r="C28" s="156">
        <v>5</v>
      </c>
      <c r="D28" s="156">
        <v>244</v>
      </c>
      <c r="E28" s="156">
        <v>427</v>
      </c>
      <c r="F28" s="156">
        <v>1299</v>
      </c>
      <c r="G28" s="155">
        <v>33.299999999999997</v>
      </c>
      <c r="H28" s="155">
        <v>8.1</v>
      </c>
      <c r="I28" s="154">
        <v>17</v>
      </c>
      <c r="J28" s="156">
        <v>489</v>
      </c>
      <c r="K28" s="156">
        <v>5</v>
      </c>
      <c r="L28" s="156">
        <v>149</v>
      </c>
      <c r="M28" s="156">
        <v>423</v>
      </c>
      <c r="N28" s="156">
        <v>1066</v>
      </c>
      <c r="O28" s="155">
        <v>40.200000000000003</v>
      </c>
      <c r="P28" s="155">
        <v>7.6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715</v>
      </c>
      <c r="C29" s="156">
        <v>6</v>
      </c>
      <c r="D29" s="156">
        <v>239</v>
      </c>
      <c r="E29" s="156">
        <v>396</v>
      </c>
      <c r="F29" s="156">
        <v>1356</v>
      </c>
      <c r="G29" s="155">
        <v>29.6</v>
      </c>
      <c r="H29" s="155">
        <v>8.5</v>
      </c>
      <c r="I29" s="154">
        <v>12</v>
      </c>
      <c r="J29" s="156">
        <v>568</v>
      </c>
      <c r="K29" s="156">
        <v>10</v>
      </c>
      <c r="L29" s="156">
        <v>165</v>
      </c>
      <c r="M29" s="156">
        <v>384</v>
      </c>
      <c r="N29" s="156">
        <v>1127</v>
      </c>
      <c r="O29" s="155">
        <v>35</v>
      </c>
      <c r="P29" s="155">
        <v>8</v>
      </c>
      <c r="Q29" s="154">
        <v>18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729</v>
      </c>
      <c r="C30" s="156">
        <v>6</v>
      </c>
      <c r="D30" s="156">
        <v>280</v>
      </c>
      <c r="E30" s="156">
        <v>416</v>
      </c>
      <c r="F30" s="156">
        <v>1431</v>
      </c>
      <c r="G30" s="155">
        <v>29.5</v>
      </c>
      <c r="H30" s="155">
        <v>9</v>
      </c>
      <c r="I30" s="154">
        <v>15</v>
      </c>
      <c r="J30" s="156">
        <v>667</v>
      </c>
      <c r="K30" s="156">
        <v>16</v>
      </c>
      <c r="L30" s="156">
        <v>219</v>
      </c>
      <c r="M30" s="156">
        <v>353</v>
      </c>
      <c r="N30" s="156">
        <v>1255</v>
      </c>
      <c r="O30" s="155">
        <v>29.4</v>
      </c>
      <c r="P30" s="155">
        <v>8.9</v>
      </c>
      <c r="Q30" s="154">
        <v>16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515</v>
      </c>
      <c r="C31" s="156">
        <v>11</v>
      </c>
      <c r="D31" s="156">
        <v>192</v>
      </c>
      <c r="E31" s="156">
        <v>364</v>
      </c>
      <c r="F31" s="156">
        <v>1082</v>
      </c>
      <c r="G31" s="155">
        <v>34.700000000000003</v>
      </c>
      <c r="H31" s="155">
        <v>6.8</v>
      </c>
      <c r="I31" s="154">
        <v>10</v>
      </c>
      <c r="J31" s="156">
        <v>670</v>
      </c>
      <c r="K31" s="156">
        <v>14</v>
      </c>
      <c r="L31" s="156">
        <v>251</v>
      </c>
      <c r="M31" s="156">
        <v>328</v>
      </c>
      <c r="N31" s="156">
        <v>1263</v>
      </c>
      <c r="O31" s="155">
        <v>27.1</v>
      </c>
      <c r="P31" s="155">
        <v>9</v>
      </c>
      <c r="Q31" s="154">
        <v>15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769</v>
      </c>
      <c r="C32" s="156">
        <v>6</v>
      </c>
      <c r="D32" s="156">
        <v>222</v>
      </c>
      <c r="E32" s="156">
        <v>343</v>
      </c>
      <c r="F32" s="156">
        <v>1340</v>
      </c>
      <c r="G32" s="155">
        <v>26</v>
      </c>
      <c r="H32" s="155">
        <v>8.4</v>
      </c>
      <c r="I32" s="154">
        <v>19</v>
      </c>
      <c r="J32" s="156">
        <v>743</v>
      </c>
      <c r="K32" s="156">
        <v>17</v>
      </c>
      <c r="L32" s="156">
        <v>193</v>
      </c>
      <c r="M32" s="156">
        <v>277</v>
      </c>
      <c r="N32" s="156">
        <v>1230</v>
      </c>
      <c r="O32" s="155">
        <v>23.9</v>
      </c>
      <c r="P32" s="155">
        <v>8.6999999999999993</v>
      </c>
      <c r="Q32" s="154">
        <v>12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118</v>
      </c>
      <c r="C33" s="160">
        <v>1</v>
      </c>
      <c r="D33" s="160">
        <v>44</v>
      </c>
      <c r="E33" s="160">
        <v>54</v>
      </c>
      <c r="F33" s="160">
        <v>217</v>
      </c>
      <c r="G33" s="159">
        <v>25.3</v>
      </c>
      <c r="H33" s="159">
        <v>1.4</v>
      </c>
      <c r="I33" s="158">
        <v>6</v>
      </c>
      <c r="J33" s="160">
        <v>141</v>
      </c>
      <c r="K33" s="160">
        <v>1</v>
      </c>
      <c r="L33" s="160">
        <v>52</v>
      </c>
      <c r="M33" s="160">
        <v>52</v>
      </c>
      <c r="N33" s="160">
        <v>246</v>
      </c>
      <c r="O33" s="159">
        <v>21.5</v>
      </c>
      <c r="P33" s="159">
        <v>1.7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133</v>
      </c>
      <c r="C34" s="156">
        <v>0</v>
      </c>
      <c r="D34" s="156">
        <v>36</v>
      </c>
      <c r="E34" s="156">
        <v>55</v>
      </c>
      <c r="F34" s="156">
        <v>224</v>
      </c>
      <c r="G34" s="155">
        <v>24.6</v>
      </c>
      <c r="H34" s="155">
        <v>1.4</v>
      </c>
      <c r="I34" s="154">
        <v>7</v>
      </c>
      <c r="J34" s="156">
        <v>138</v>
      </c>
      <c r="K34" s="156">
        <v>4</v>
      </c>
      <c r="L34" s="156">
        <v>32</v>
      </c>
      <c r="M34" s="156">
        <v>41</v>
      </c>
      <c r="N34" s="156">
        <v>215</v>
      </c>
      <c r="O34" s="155">
        <v>20.9</v>
      </c>
      <c r="P34" s="155">
        <v>1.5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112</v>
      </c>
      <c r="C35" s="156">
        <v>3</v>
      </c>
      <c r="D35" s="156">
        <v>34</v>
      </c>
      <c r="E35" s="156">
        <v>28</v>
      </c>
      <c r="F35" s="156">
        <v>177</v>
      </c>
      <c r="G35" s="155">
        <v>17.5</v>
      </c>
      <c r="H35" s="155">
        <v>1.1000000000000001</v>
      </c>
      <c r="I35" s="154">
        <v>7</v>
      </c>
      <c r="J35" s="156">
        <v>117</v>
      </c>
      <c r="K35" s="156">
        <v>0</v>
      </c>
      <c r="L35" s="156">
        <v>15</v>
      </c>
      <c r="M35" s="156">
        <v>29</v>
      </c>
      <c r="N35" s="156">
        <v>161</v>
      </c>
      <c r="O35" s="155">
        <v>18</v>
      </c>
      <c r="P35" s="155">
        <v>1.1000000000000001</v>
      </c>
      <c r="Q35" s="154">
        <v>5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147</v>
      </c>
      <c r="C36" s="156">
        <v>2</v>
      </c>
      <c r="D36" s="156">
        <v>57</v>
      </c>
      <c r="E36" s="156">
        <v>43</v>
      </c>
      <c r="F36" s="156">
        <v>249</v>
      </c>
      <c r="G36" s="155">
        <v>18.100000000000001</v>
      </c>
      <c r="H36" s="155">
        <v>1.6</v>
      </c>
      <c r="I36" s="154">
        <v>0</v>
      </c>
      <c r="J36" s="156">
        <v>139</v>
      </c>
      <c r="K36" s="156">
        <v>0</v>
      </c>
      <c r="L36" s="156">
        <v>58</v>
      </c>
      <c r="M36" s="156">
        <v>32</v>
      </c>
      <c r="N36" s="156">
        <v>229</v>
      </c>
      <c r="O36" s="155">
        <v>14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152</v>
      </c>
      <c r="C37" s="156">
        <v>1</v>
      </c>
      <c r="D37" s="156">
        <v>56</v>
      </c>
      <c r="E37" s="156">
        <v>33</v>
      </c>
      <c r="F37" s="156">
        <v>242</v>
      </c>
      <c r="G37" s="155">
        <v>14</v>
      </c>
      <c r="H37" s="155">
        <v>1.5</v>
      </c>
      <c r="I37" s="154">
        <v>6</v>
      </c>
      <c r="J37" s="156">
        <v>154</v>
      </c>
      <c r="K37" s="156">
        <v>1</v>
      </c>
      <c r="L37" s="156">
        <v>49</v>
      </c>
      <c r="M37" s="156">
        <v>35</v>
      </c>
      <c r="N37" s="156">
        <v>239</v>
      </c>
      <c r="O37" s="155">
        <v>15.1</v>
      </c>
      <c r="P37" s="155">
        <v>1.7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126</v>
      </c>
      <c r="C38" s="156">
        <v>0</v>
      </c>
      <c r="D38" s="156">
        <v>40</v>
      </c>
      <c r="E38" s="156">
        <v>36</v>
      </c>
      <c r="F38" s="156">
        <v>202</v>
      </c>
      <c r="G38" s="155">
        <v>17.8</v>
      </c>
      <c r="H38" s="155">
        <v>1.3</v>
      </c>
      <c r="I38" s="154">
        <v>6</v>
      </c>
      <c r="J38" s="156">
        <v>181</v>
      </c>
      <c r="K38" s="156">
        <v>1</v>
      </c>
      <c r="L38" s="156">
        <v>37</v>
      </c>
      <c r="M38" s="156">
        <v>39</v>
      </c>
      <c r="N38" s="156">
        <v>258</v>
      </c>
      <c r="O38" s="155">
        <v>15.5</v>
      </c>
      <c r="P38" s="155">
        <v>1.8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788</v>
      </c>
      <c r="C39" s="152">
        <v>7</v>
      </c>
      <c r="D39" s="152">
        <v>267</v>
      </c>
      <c r="E39" s="152">
        <v>249</v>
      </c>
      <c r="F39" s="152">
        <v>1311</v>
      </c>
      <c r="G39" s="151">
        <v>19.5</v>
      </c>
      <c r="H39" s="151">
        <v>8.1999999999999993</v>
      </c>
      <c r="I39" s="150">
        <v>32</v>
      </c>
      <c r="J39" s="152">
        <v>870</v>
      </c>
      <c r="K39" s="152">
        <v>7</v>
      </c>
      <c r="L39" s="152">
        <v>243</v>
      </c>
      <c r="M39" s="152">
        <v>228</v>
      </c>
      <c r="N39" s="152">
        <v>1348</v>
      </c>
      <c r="O39" s="151">
        <v>17.399999999999999</v>
      </c>
      <c r="P39" s="151">
        <v>9.6</v>
      </c>
      <c r="Q39" s="150">
        <v>21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156</v>
      </c>
      <c r="C40" s="160">
        <v>1</v>
      </c>
      <c r="D40" s="160">
        <v>41</v>
      </c>
      <c r="E40" s="160">
        <v>29</v>
      </c>
      <c r="F40" s="160">
        <v>227</v>
      </c>
      <c r="G40" s="159">
        <v>13.2</v>
      </c>
      <c r="H40" s="159">
        <v>1.4</v>
      </c>
      <c r="I40" s="158">
        <v>1</v>
      </c>
      <c r="J40" s="160">
        <v>144</v>
      </c>
      <c r="K40" s="160">
        <v>0</v>
      </c>
      <c r="L40" s="160">
        <v>25</v>
      </c>
      <c r="M40" s="160">
        <v>32</v>
      </c>
      <c r="N40" s="160">
        <v>201</v>
      </c>
      <c r="O40" s="159">
        <v>15.9</v>
      </c>
      <c r="P40" s="159">
        <v>1.4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138</v>
      </c>
      <c r="C41" s="156">
        <v>0</v>
      </c>
      <c r="D41" s="156">
        <v>26</v>
      </c>
      <c r="E41" s="156">
        <v>30</v>
      </c>
      <c r="F41" s="156">
        <v>194</v>
      </c>
      <c r="G41" s="155">
        <v>15.5</v>
      </c>
      <c r="H41" s="155">
        <v>1.2</v>
      </c>
      <c r="I41" s="154">
        <v>5</v>
      </c>
      <c r="J41" s="156">
        <v>136</v>
      </c>
      <c r="K41" s="156">
        <v>3</v>
      </c>
      <c r="L41" s="156">
        <v>29</v>
      </c>
      <c r="M41" s="156">
        <v>32</v>
      </c>
      <c r="N41" s="156">
        <v>200</v>
      </c>
      <c r="O41" s="155">
        <v>17.5</v>
      </c>
      <c r="P41" s="155">
        <v>1.4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165</v>
      </c>
      <c r="C42" s="156">
        <v>1</v>
      </c>
      <c r="D42" s="156">
        <v>33</v>
      </c>
      <c r="E42" s="156">
        <v>29</v>
      </c>
      <c r="F42" s="156">
        <v>228</v>
      </c>
      <c r="G42" s="155">
        <v>13.2</v>
      </c>
      <c r="H42" s="155">
        <v>1.4</v>
      </c>
      <c r="I42" s="154">
        <v>4</v>
      </c>
      <c r="J42" s="156">
        <v>154</v>
      </c>
      <c r="K42" s="156">
        <v>3</v>
      </c>
      <c r="L42" s="156">
        <v>26</v>
      </c>
      <c r="M42" s="156">
        <v>22</v>
      </c>
      <c r="N42" s="156">
        <v>205</v>
      </c>
      <c r="O42" s="155">
        <v>12.2</v>
      </c>
      <c r="P42" s="155">
        <v>1.5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165</v>
      </c>
      <c r="C43" s="156">
        <v>1</v>
      </c>
      <c r="D43" s="156">
        <v>40</v>
      </c>
      <c r="E43" s="156">
        <v>36</v>
      </c>
      <c r="F43" s="156">
        <v>242</v>
      </c>
      <c r="G43" s="155">
        <v>15.3</v>
      </c>
      <c r="H43" s="155">
        <v>1.5</v>
      </c>
      <c r="I43" s="154">
        <v>4</v>
      </c>
      <c r="J43" s="156">
        <v>136</v>
      </c>
      <c r="K43" s="156">
        <v>1</v>
      </c>
      <c r="L43" s="156">
        <v>25</v>
      </c>
      <c r="M43" s="156">
        <v>38</v>
      </c>
      <c r="N43" s="156">
        <v>200</v>
      </c>
      <c r="O43" s="155">
        <v>19.5</v>
      </c>
      <c r="P43" s="155">
        <v>1.4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123</v>
      </c>
      <c r="C44" s="156">
        <v>2</v>
      </c>
      <c r="D44" s="156">
        <v>31</v>
      </c>
      <c r="E44" s="156">
        <v>28</v>
      </c>
      <c r="F44" s="156">
        <v>184</v>
      </c>
      <c r="G44" s="155">
        <v>16.3</v>
      </c>
      <c r="H44" s="155">
        <v>1.2</v>
      </c>
      <c r="I44" s="154">
        <v>3</v>
      </c>
      <c r="J44" s="156">
        <v>155</v>
      </c>
      <c r="K44" s="156">
        <v>2</v>
      </c>
      <c r="L44" s="156">
        <v>20</v>
      </c>
      <c r="M44" s="156">
        <v>29</v>
      </c>
      <c r="N44" s="156">
        <v>206</v>
      </c>
      <c r="O44" s="155">
        <v>15</v>
      </c>
      <c r="P44" s="155">
        <v>1.5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177</v>
      </c>
      <c r="C45" s="156">
        <v>3</v>
      </c>
      <c r="D45" s="156">
        <v>36</v>
      </c>
      <c r="E45" s="156">
        <v>47</v>
      </c>
      <c r="F45" s="156">
        <v>263</v>
      </c>
      <c r="G45" s="155">
        <v>19</v>
      </c>
      <c r="H45" s="155">
        <v>1.6</v>
      </c>
      <c r="I45" s="154">
        <v>3</v>
      </c>
      <c r="J45" s="156">
        <v>157</v>
      </c>
      <c r="K45" s="156">
        <v>1</v>
      </c>
      <c r="L45" s="156">
        <v>27</v>
      </c>
      <c r="M45" s="156">
        <v>30</v>
      </c>
      <c r="N45" s="156">
        <v>215</v>
      </c>
      <c r="O45" s="155">
        <v>14.4</v>
      </c>
      <c r="P45" s="155">
        <v>1.5</v>
      </c>
      <c r="Q45" s="154">
        <v>6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924</v>
      </c>
      <c r="C46" s="152">
        <v>8</v>
      </c>
      <c r="D46" s="152">
        <v>207</v>
      </c>
      <c r="E46" s="152">
        <v>199</v>
      </c>
      <c r="F46" s="152">
        <v>1338</v>
      </c>
      <c r="G46" s="151">
        <v>15.5</v>
      </c>
      <c r="H46" s="151">
        <v>8.4</v>
      </c>
      <c r="I46" s="150">
        <v>20</v>
      </c>
      <c r="J46" s="152">
        <v>882</v>
      </c>
      <c r="K46" s="152">
        <v>10</v>
      </c>
      <c r="L46" s="152">
        <v>152</v>
      </c>
      <c r="M46" s="152">
        <v>183</v>
      </c>
      <c r="N46" s="152">
        <v>1227</v>
      </c>
      <c r="O46" s="151">
        <v>15.7</v>
      </c>
      <c r="P46" s="151">
        <v>8.6999999999999993</v>
      </c>
      <c r="Q46" s="150">
        <v>18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8318</v>
      </c>
      <c r="C47" s="152">
        <v>102</v>
      </c>
      <c r="D47" s="152">
        <v>2946</v>
      </c>
      <c r="E47" s="152">
        <v>4577</v>
      </c>
      <c r="F47" s="152">
        <v>15943</v>
      </c>
      <c r="G47" s="151">
        <v>29.3</v>
      </c>
      <c r="H47" s="151">
        <v>100</v>
      </c>
      <c r="I47" s="150">
        <v>217</v>
      </c>
      <c r="J47" s="152">
        <v>7572</v>
      </c>
      <c r="K47" s="152">
        <v>134</v>
      </c>
      <c r="L47" s="152">
        <v>2205</v>
      </c>
      <c r="M47" s="152">
        <v>4162</v>
      </c>
      <c r="N47" s="152">
        <v>14073</v>
      </c>
      <c r="O47" s="151">
        <v>30.5</v>
      </c>
      <c r="P47" s="151">
        <v>100</v>
      </c>
      <c r="Q47" s="150">
        <v>183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143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/>
      <c r="C11" s="160"/>
      <c r="D11" s="160"/>
      <c r="E11" s="160"/>
      <c r="F11" s="160"/>
      <c r="G11" s="159"/>
      <c r="H11" s="159"/>
      <c r="I11" s="158"/>
      <c r="J11" s="160">
        <v>252</v>
      </c>
      <c r="K11" s="160">
        <v>5</v>
      </c>
      <c r="L11" s="160">
        <v>109</v>
      </c>
      <c r="M11" s="160">
        <v>90</v>
      </c>
      <c r="N11" s="160">
        <v>456</v>
      </c>
      <c r="O11" s="159">
        <v>20.8</v>
      </c>
      <c r="P11" s="159">
        <v>1.5</v>
      </c>
      <c r="Q11" s="158">
        <v>9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/>
      <c r="C12" s="156"/>
      <c r="D12" s="156"/>
      <c r="E12" s="156"/>
      <c r="F12" s="156"/>
      <c r="G12" s="155"/>
      <c r="H12" s="155"/>
      <c r="I12" s="154"/>
      <c r="J12" s="156">
        <v>209</v>
      </c>
      <c r="K12" s="156">
        <v>2</v>
      </c>
      <c r="L12" s="156">
        <v>64</v>
      </c>
      <c r="M12" s="156">
        <v>105</v>
      </c>
      <c r="N12" s="156">
        <v>380</v>
      </c>
      <c r="O12" s="155">
        <v>28.2</v>
      </c>
      <c r="P12" s="155">
        <v>1.3</v>
      </c>
      <c r="Q12" s="154">
        <v>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/>
      <c r="C13" s="156"/>
      <c r="D13" s="156"/>
      <c r="E13" s="156"/>
      <c r="F13" s="156"/>
      <c r="G13" s="155"/>
      <c r="H13" s="155"/>
      <c r="I13" s="154"/>
      <c r="J13" s="156">
        <v>224</v>
      </c>
      <c r="K13" s="156">
        <v>4</v>
      </c>
      <c r="L13" s="156">
        <v>79</v>
      </c>
      <c r="M13" s="156">
        <v>68</v>
      </c>
      <c r="N13" s="156">
        <v>375</v>
      </c>
      <c r="O13" s="155">
        <v>19.2</v>
      </c>
      <c r="P13" s="155">
        <v>1.2</v>
      </c>
      <c r="Q13" s="154">
        <v>9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/>
      <c r="C14" s="156"/>
      <c r="D14" s="156"/>
      <c r="E14" s="156"/>
      <c r="F14" s="156"/>
      <c r="G14" s="155"/>
      <c r="H14" s="155"/>
      <c r="I14" s="154"/>
      <c r="J14" s="156">
        <v>251</v>
      </c>
      <c r="K14" s="156">
        <v>2</v>
      </c>
      <c r="L14" s="156">
        <v>88</v>
      </c>
      <c r="M14" s="156">
        <v>71</v>
      </c>
      <c r="N14" s="156">
        <v>412</v>
      </c>
      <c r="O14" s="155">
        <v>17.7</v>
      </c>
      <c r="P14" s="155">
        <v>1.4</v>
      </c>
      <c r="Q14" s="154">
        <v>7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/>
      <c r="C15" s="156"/>
      <c r="D15" s="156"/>
      <c r="E15" s="156"/>
      <c r="F15" s="156"/>
      <c r="G15" s="155"/>
      <c r="H15" s="155"/>
      <c r="I15" s="154"/>
      <c r="J15" s="156">
        <v>201</v>
      </c>
      <c r="K15" s="156">
        <v>1</v>
      </c>
      <c r="L15" s="156">
        <v>92</v>
      </c>
      <c r="M15" s="156">
        <v>67</v>
      </c>
      <c r="N15" s="156">
        <v>361</v>
      </c>
      <c r="O15" s="155">
        <v>18.8</v>
      </c>
      <c r="P15" s="155">
        <v>1.2</v>
      </c>
      <c r="Q15" s="154">
        <v>6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/>
      <c r="C16" s="156"/>
      <c r="D16" s="156"/>
      <c r="E16" s="156"/>
      <c r="F16" s="156"/>
      <c r="G16" s="155"/>
      <c r="H16" s="155"/>
      <c r="I16" s="154"/>
      <c r="J16" s="156">
        <v>190</v>
      </c>
      <c r="K16" s="156">
        <v>9</v>
      </c>
      <c r="L16" s="156">
        <v>64</v>
      </c>
      <c r="M16" s="156">
        <v>58</v>
      </c>
      <c r="N16" s="156">
        <v>321</v>
      </c>
      <c r="O16" s="155">
        <v>20.9</v>
      </c>
      <c r="P16" s="155">
        <v>1.1000000000000001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/>
      <c r="C17" s="152"/>
      <c r="D17" s="152"/>
      <c r="E17" s="152"/>
      <c r="F17" s="152"/>
      <c r="G17" s="151"/>
      <c r="H17" s="151"/>
      <c r="I17" s="150"/>
      <c r="J17" s="152">
        <v>1327</v>
      </c>
      <c r="K17" s="152">
        <v>23</v>
      </c>
      <c r="L17" s="152">
        <v>496</v>
      </c>
      <c r="M17" s="152">
        <v>459</v>
      </c>
      <c r="N17" s="152">
        <v>2305</v>
      </c>
      <c r="O17" s="151">
        <v>20.9</v>
      </c>
      <c r="P17" s="151">
        <v>7.7</v>
      </c>
      <c r="Q17" s="150">
        <v>39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/>
      <c r="C18" s="160"/>
      <c r="D18" s="160"/>
      <c r="E18" s="160"/>
      <c r="F18" s="160"/>
      <c r="G18" s="159"/>
      <c r="H18" s="159"/>
      <c r="I18" s="158"/>
      <c r="J18" s="160">
        <v>227</v>
      </c>
      <c r="K18" s="160">
        <v>6</v>
      </c>
      <c r="L18" s="160">
        <v>62</v>
      </c>
      <c r="M18" s="160">
        <v>109</v>
      </c>
      <c r="N18" s="160">
        <v>404</v>
      </c>
      <c r="O18" s="159">
        <v>28.5</v>
      </c>
      <c r="P18" s="159">
        <v>1.3</v>
      </c>
      <c r="Q18" s="158">
        <v>6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/>
      <c r="C19" s="156"/>
      <c r="D19" s="156"/>
      <c r="E19" s="156"/>
      <c r="F19" s="156"/>
      <c r="G19" s="155"/>
      <c r="H19" s="155"/>
      <c r="I19" s="154"/>
      <c r="J19" s="156">
        <v>254</v>
      </c>
      <c r="K19" s="156">
        <v>7</v>
      </c>
      <c r="L19" s="156">
        <v>75</v>
      </c>
      <c r="M19" s="156">
        <v>116</v>
      </c>
      <c r="N19" s="156">
        <v>452</v>
      </c>
      <c r="O19" s="155">
        <v>27.2</v>
      </c>
      <c r="P19" s="155">
        <v>1.5</v>
      </c>
      <c r="Q19" s="154">
        <v>8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/>
      <c r="C20" s="156"/>
      <c r="D20" s="156"/>
      <c r="E20" s="156"/>
      <c r="F20" s="156"/>
      <c r="G20" s="155"/>
      <c r="H20" s="155"/>
      <c r="I20" s="154"/>
      <c r="J20" s="156">
        <v>255</v>
      </c>
      <c r="K20" s="156">
        <v>9</v>
      </c>
      <c r="L20" s="156">
        <v>81</v>
      </c>
      <c r="M20" s="156">
        <v>118</v>
      </c>
      <c r="N20" s="156">
        <v>463</v>
      </c>
      <c r="O20" s="155">
        <v>27.4</v>
      </c>
      <c r="P20" s="155">
        <v>1.5</v>
      </c>
      <c r="Q20" s="154">
        <v>7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/>
      <c r="C21" s="156"/>
      <c r="D21" s="156"/>
      <c r="E21" s="156"/>
      <c r="F21" s="156"/>
      <c r="G21" s="155"/>
      <c r="H21" s="155"/>
      <c r="I21" s="154"/>
      <c r="J21" s="156">
        <v>244</v>
      </c>
      <c r="K21" s="156">
        <v>4</v>
      </c>
      <c r="L21" s="156">
        <v>77</v>
      </c>
      <c r="M21" s="156">
        <v>138</v>
      </c>
      <c r="N21" s="156">
        <v>463</v>
      </c>
      <c r="O21" s="155">
        <v>30.7</v>
      </c>
      <c r="P21" s="155">
        <v>1.5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/>
      <c r="C22" s="156"/>
      <c r="D22" s="156"/>
      <c r="E22" s="156"/>
      <c r="F22" s="156"/>
      <c r="G22" s="155"/>
      <c r="H22" s="155"/>
      <c r="I22" s="154"/>
      <c r="J22" s="156">
        <v>227</v>
      </c>
      <c r="K22" s="156">
        <v>1</v>
      </c>
      <c r="L22" s="156">
        <v>79</v>
      </c>
      <c r="M22" s="156">
        <v>127</v>
      </c>
      <c r="N22" s="156">
        <v>434</v>
      </c>
      <c r="O22" s="155">
        <v>29.5</v>
      </c>
      <c r="P22" s="155">
        <v>1.4</v>
      </c>
      <c r="Q22" s="154">
        <v>6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/>
      <c r="C23" s="156"/>
      <c r="D23" s="156"/>
      <c r="E23" s="156"/>
      <c r="F23" s="156"/>
      <c r="G23" s="155"/>
      <c r="H23" s="155"/>
      <c r="I23" s="154"/>
      <c r="J23" s="156">
        <v>252</v>
      </c>
      <c r="K23" s="156">
        <v>11</v>
      </c>
      <c r="L23" s="156">
        <v>81</v>
      </c>
      <c r="M23" s="156">
        <v>159</v>
      </c>
      <c r="N23" s="156">
        <v>503</v>
      </c>
      <c r="O23" s="155">
        <v>33.799999999999997</v>
      </c>
      <c r="P23" s="155">
        <v>1.7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/>
      <c r="C24" s="152"/>
      <c r="D24" s="152"/>
      <c r="E24" s="152"/>
      <c r="F24" s="152"/>
      <c r="G24" s="151"/>
      <c r="H24" s="151"/>
      <c r="I24" s="150"/>
      <c r="J24" s="152">
        <v>1459</v>
      </c>
      <c r="K24" s="152">
        <v>38</v>
      </c>
      <c r="L24" s="152">
        <v>455</v>
      </c>
      <c r="M24" s="152">
        <v>767</v>
      </c>
      <c r="N24" s="152">
        <v>2719</v>
      </c>
      <c r="O24" s="151">
        <v>29.6</v>
      </c>
      <c r="P24" s="151">
        <v>9.1</v>
      </c>
      <c r="Q24" s="150">
        <v>35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/>
      <c r="C25" s="156"/>
      <c r="D25" s="156"/>
      <c r="E25" s="156"/>
      <c r="F25" s="156"/>
      <c r="G25" s="155"/>
      <c r="H25" s="155"/>
      <c r="I25" s="154"/>
      <c r="J25" s="156">
        <v>1133</v>
      </c>
      <c r="K25" s="156">
        <v>20</v>
      </c>
      <c r="L25" s="156">
        <v>400</v>
      </c>
      <c r="M25" s="156">
        <v>953</v>
      </c>
      <c r="N25" s="156">
        <v>2506</v>
      </c>
      <c r="O25" s="155">
        <v>38.799999999999997</v>
      </c>
      <c r="P25" s="155">
        <v>8.3000000000000007</v>
      </c>
      <c r="Q25" s="154">
        <v>38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/>
      <c r="C26" s="156"/>
      <c r="D26" s="156"/>
      <c r="E26" s="156"/>
      <c r="F26" s="156"/>
      <c r="G26" s="155"/>
      <c r="H26" s="155"/>
      <c r="I26" s="154"/>
      <c r="J26" s="156">
        <v>985</v>
      </c>
      <c r="K26" s="156">
        <v>15</v>
      </c>
      <c r="L26" s="156">
        <v>360</v>
      </c>
      <c r="M26" s="156">
        <v>1014</v>
      </c>
      <c r="N26" s="156">
        <v>2374</v>
      </c>
      <c r="O26" s="155">
        <v>43.3</v>
      </c>
      <c r="P26" s="155">
        <v>7.9</v>
      </c>
      <c r="Q26" s="154">
        <v>28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/>
      <c r="C27" s="156"/>
      <c r="D27" s="156"/>
      <c r="E27" s="156"/>
      <c r="F27" s="156"/>
      <c r="G27" s="155"/>
      <c r="H27" s="155"/>
      <c r="I27" s="154"/>
      <c r="J27" s="156">
        <v>1034</v>
      </c>
      <c r="K27" s="156">
        <v>12</v>
      </c>
      <c r="L27" s="156">
        <v>417</v>
      </c>
      <c r="M27" s="156">
        <v>976</v>
      </c>
      <c r="N27" s="156">
        <v>2439</v>
      </c>
      <c r="O27" s="155">
        <v>40.5</v>
      </c>
      <c r="P27" s="155">
        <v>8.1</v>
      </c>
      <c r="Q27" s="154">
        <v>26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/>
      <c r="C28" s="156"/>
      <c r="D28" s="156"/>
      <c r="E28" s="156"/>
      <c r="F28" s="156"/>
      <c r="G28" s="155"/>
      <c r="H28" s="155"/>
      <c r="I28" s="154"/>
      <c r="J28" s="156">
        <v>1112</v>
      </c>
      <c r="K28" s="156">
        <v>10</v>
      </c>
      <c r="L28" s="156">
        <v>393</v>
      </c>
      <c r="M28" s="156">
        <v>850</v>
      </c>
      <c r="N28" s="156">
        <v>2365</v>
      </c>
      <c r="O28" s="155">
        <v>36.4</v>
      </c>
      <c r="P28" s="155">
        <v>7.9</v>
      </c>
      <c r="Q28" s="154">
        <v>26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/>
      <c r="C29" s="156"/>
      <c r="D29" s="156"/>
      <c r="E29" s="156"/>
      <c r="F29" s="156"/>
      <c r="G29" s="155"/>
      <c r="H29" s="155"/>
      <c r="I29" s="154"/>
      <c r="J29" s="156">
        <v>1283</v>
      </c>
      <c r="K29" s="156">
        <v>16</v>
      </c>
      <c r="L29" s="156">
        <v>404</v>
      </c>
      <c r="M29" s="156">
        <v>780</v>
      </c>
      <c r="N29" s="156">
        <v>2483</v>
      </c>
      <c r="O29" s="155">
        <v>32.1</v>
      </c>
      <c r="P29" s="155">
        <v>8.3000000000000007</v>
      </c>
      <c r="Q29" s="154">
        <v>30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/>
      <c r="C30" s="156"/>
      <c r="D30" s="156"/>
      <c r="E30" s="156"/>
      <c r="F30" s="156"/>
      <c r="G30" s="155"/>
      <c r="H30" s="155"/>
      <c r="I30" s="154"/>
      <c r="J30" s="156">
        <v>1396</v>
      </c>
      <c r="K30" s="156">
        <v>22</v>
      </c>
      <c r="L30" s="156">
        <v>499</v>
      </c>
      <c r="M30" s="156">
        <v>769</v>
      </c>
      <c r="N30" s="156">
        <v>2686</v>
      </c>
      <c r="O30" s="155">
        <v>29.4</v>
      </c>
      <c r="P30" s="155">
        <v>8.9</v>
      </c>
      <c r="Q30" s="154">
        <v>31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/>
      <c r="C31" s="156"/>
      <c r="D31" s="156"/>
      <c r="E31" s="156"/>
      <c r="F31" s="156"/>
      <c r="G31" s="155"/>
      <c r="H31" s="155"/>
      <c r="I31" s="154"/>
      <c r="J31" s="156">
        <v>1185</v>
      </c>
      <c r="K31" s="156">
        <v>25</v>
      </c>
      <c r="L31" s="156">
        <v>443</v>
      </c>
      <c r="M31" s="156">
        <v>692</v>
      </c>
      <c r="N31" s="156">
        <v>2345</v>
      </c>
      <c r="O31" s="155">
        <v>30.6</v>
      </c>
      <c r="P31" s="155">
        <v>7.8</v>
      </c>
      <c r="Q31" s="154">
        <v>25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/>
      <c r="C32" s="156"/>
      <c r="D32" s="156"/>
      <c r="E32" s="156"/>
      <c r="F32" s="156"/>
      <c r="G32" s="155"/>
      <c r="H32" s="155"/>
      <c r="I32" s="154"/>
      <c r="J32" s="156">
        <v>1512</v>
      </c>
      <c r="K32" s="156">
        <v>23</v>
      </c>
      <c r="L32" s="156">
        <v>415</v>
      </c>
      <c r="M32" s="156">
        <v>620</v>
      </c>
      <c r="N32" s="156">
        <v>2570</v>
      </c>
      <c r="O32" s="155">
        <v>25</v>
      </c>
      <c r="P32" s="155">
        <v>8.6</v>
      </c>
      <c r="Q32" s="154">
        <v>31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/>
      <c r="C33" s="160"/>
      <c r="D33" s="160"/>
      <c r="E33" s="160"/>
      <c r="F33" s="160"/>
      <c r="G33" s="159"/>
      <c r="H33" s="159"/>
      <c r="I33" s="158"/>
      <c r="J33" s="160">
        <v>259</v>
      </c>
      <c r="K33" s="160">
        <v>2</v>
      </c>
      <c r="L33" s="160">
        <v>96</v>
      </c>
      <c r="M33" s="160">
        <v>106</v>
      </c>
      <c r="N33" s="160">
        <v>463</v>
      </c>
      <c r="O33" s="159">
        <v>23.3</v>
      </c>
      <c r="P33" s="159">
        <v>1.5</v>
      </c>
      <c r="Q33" s="158">
        <v>7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/>
      <c r="C34" s="156"/>
      <c r="D34" s="156"/>
      <c r="E34" s="156"/>
      <c r="F34" s="156"/>
      <c r="G34" s="155"/>
      <c r="H34" s="155"/>
      <c r="I34" s="154"/>
      <c r="J34" s="156">
        <v>271</v>
      </c>
      <c r="K34" s="156">
        <v>4</v>
      </c>
      <c r="L34" s="156">
        <v>68</v>
      </c>
      <c r="M34" s="156">
        <v>96</v>
      </c>
      <c r="N34" s="156">
        <v>439</v>
      </c>
      <c r="O34" s="155">
        <v>22.8</v>
      </c>
      <c r="P34" s="155">
        <v>1.5</v>
      </c>
      <c r="Q34" s="154">
        <v>11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/>
      <c r="C35" s="156"/>
      <c r="D35" s="156"/>
      <c r="E35" s="156"/>
      <c r="F35" s="156"/>
      <c r="G35" s="155"/>
      <c r="H35" s="155"/>
      <c r="I35" s="154"/>
      <c r="J35" s="156">
        <v>229</v>
      </c>
      <c r="K35" s="156">
        <v>3</v>
      </c>
      <c r="L35" s="156">
        <v>49</v>
      </c>
      <c r="M35" s="156">
        <v>57</v>
      </c>
      <c r="N35" s="156">
        <v>338</v>
      </c>
      <c r="O35" s="155">
        <v>17.8</v>
      </c>
      <c r="P35" s="155">
        <v>1.1000000000000001</v>
      </c>
      <c r="Q35" s="154">
        <v>12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/>
      <c r="C36" s="156"/>
      <c r="D36" s="156"/>
      <c r="E36" s="156"/>
      <c r="F36" s="156"/>
      <c r="G36" s="155"/>
      <c r="H36" s="155"/>
      <c r="I36" s="154"/>
      <c r="J36" s="156">
        <v>286</v>
      </c>
      <c r="K36" s="156">
        <v>2</v>
      </c>
      <c r="L36" s="156">
        <v>115</v>
      </c>
      <c r="M36" s="156">
        <v>75</v>
      </c>
      <c r="N36" s="156">
        <v>478</v>
      </c>
      <c r="O36" s="155">
        <v>16.100000000000001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/>
      <c r="C37" s="156"/>
      <c r="D37" s="156"/>
      <c r="E37" s="156"/>
      <c r="F37" s="156"/>
      <c r="G37" s="155"/>
      <c r="H37" s="155"/>
      <c r="I37" s="154"/>
      <c r="J37" s="156">
        <v>306</v>
      </c>
      <c r="K37" s="156">
        <v>2</v>
      </c>
      <c r="L37" s="156">
        <v>105</v>
      </c>
      <c r="M37" s="156">
        <v>68</v>
      </c>
      <c r="N37" s="156">
        <v>481</v>
      </c>
      <c r="O37" s="155">
        <v>14.6</v>
      </c>
      <c r="P37" s="155">
        <v>1.6</v>
      </c>
      <c r="Q37" s="154">
        <v>12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/>
      <c r="C38" s="156"/>
      <c r="D38" s="156"/>
      <c r="E38" s="156"/>
      <c r="F38" s="156"/>
      <c r="G38" s="155"/>
      <c r="H38" s="155"/>
      <c r="I38" s="154"/>
      <c r="J38" s="156">
        <v>307</v>
      </c>
      <c r="K38" s="156">
        <v>1</v>
      </c>
      <c r="L38" s="156">
        <v>77</v>
      </c>
      <c r="M38" s="156">
        <v>75</v>
      </c>
      <c r="N38" s="156">
        <v>460</v>
      </c>
      <c r="O38" s="155">
        <v>16.5</v>
      </c>
      <c r="P38" s="155">
        <v>1.5</v>
      </c>
      <c r="Q38" s="154">
        <v>11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/>
      <c r="C39" s="152"/>
      <c r="D39" s="152"/>
      <c r="E39" s="152"/>
      <c r="F39" s="152"/>
      <c r="G39" s="151"/>
      <c r="H39" s="151"/>
      <c r="I39" s="150"/>
      <c r="J39" s="152">
        <v>1658</v>
      </c>
      <c r="K39" s="152">
        <v>14</v>
      </c>
      <c r="L39" s="152">
        <v>510</v>
      </c>
      <c r="M39" s="152">
        <v>477</v>
      </c>
      <c r="N39" s="152">
        <v>2659</v>
      </c>
      <c r="O39" s="151">
        <v>18.5</v>
      </c>
      <c r="P39" s="151">
        <v>8.9</v>
      </c>
      <c r="Q39" s="150">
        <v>53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/>
      <c r="C40" s="160"/>
      <c r="D40" s="160"/>
      <c r="E40" s="160"/>
      <c r="F40" s="160"/>
      <c r="G40" s="159"/>
      <c r="H40" s="159"/>
      <c r="I40" s="158"/>
      <c r="J40" s="160">
        <v>300</v>
      </c>
      <c r="K40" s="160">
        <v>1</v>
      </c>
      <c r="L40" s="160">
        <v>66</v>
      </c>
      <c r="M40" s="160">
        <v>61</v>
      </c>
      <c r="N40" s="160">
        <v>428</v>
      </c>
      <c r="O40" s="159">
        <v>14.5</v>
      </c>
      <c r="P40" s="159">
        <v>1.4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/>
      <c r="C41" s="156"/>
      <c r="D41" s="156"/>
      <c r="E41" s="156"/>
      <c r="F41" s="156"/>
      <c r="G41" s="155"/>
      <c r="H41" s="155"/>
      <c r="I41" s="154"/>
      <c r="J41" s="156">
        <v>274</v>
      </c>
      <c r="K41" s="156">
        <v>3</v>
      </c>
      <c r="L41" s="156">
        <v>55</v>
      </c>
      <c r="M41" s="156">
        <v>62</v>
      </c>
      <c r="N41" s="156">
        <v>394</v>
      </c>
      <c r="O41" s="155">
        <v>16.5</v>
      </c>
      <c r="P41" s="155">
        <v>1.3</v>
      </c>
      <c r="Q41" s="154">
        <v>6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/>
      <c r="C42" s="156"/>
      <c r="D42" s="156"/>
      <c r="E42" s="156"/>
      <c r="F42" s="156"/>
      <c r="G42" s="155"/>
      <c r="H42" s="155"/>
      <c r="I42" s="154"/>
      <c r="J42" s="156">
        <v>319</v>
      </c>
      <c r="K42" s="156">
        <v>4</v>
      </c>
      <c r="L42" s="156">
        <v>59</v>
      </c>
      <c r="M42" s="156">
        <v>51</v>
      </c>
      <c r="N42" s="156">
        <v>433</v>
      </c>
      <c r="O42" s="155">
        <v>12.7</v>
      </c>
      <c r="P42" s="155">
        <v>1.4</v>
      </c>
      <c r="Q42" s="154">
        <v>6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/>
      <c r="C43" s="156"/>
      <c r="D43" s="156"/>
      <c r="E43" s="156"/>
      <c r="F43" s="156"/>
      <c r="G43" s="155"/>
      <c r="H43" s="155"/>
      <c r="I43" s="154"/>
      <c r="J43" s="156">
        <v>301</v>
      </c>
      <c r="K43" s="156">
        <v>2</v>
      </c>
      <c r="L43" s="156">
        <v>65</v>
      </c>
      <c r="M43" s="156">
        <v>74</v>
      </c>
      <c r="N43" s="156">
        <v>442</v>
      </c>
      <c r="O43" s="155">
        <v>17.2</v>
      </c>
      <c r="P43" s="155">
        <v>1.5</v>
      </c>
      <c r="Q43" s="154">
        <v>9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/>
      <c r="C44" s="156"/>
      <c r="D44" s="156"/>
      <c r="E44" s="156"/>
      <c r="F44" s="156"/>
      <c r="G44" s="155"/>
      <c r="H44" s="155"/>
      <c r="I44" s="154"/>
      <c r="J44" s="156">
        <v>278</v>
      </c>
      <c r="K44" s="156">
        <v>4</v>
      </c>
      <c r="L44" s="156">
        <v>51</v>
      </c>
      <c r="M44" s="156">
        <v>57</v>
      </c>
      <c r="N44" s="156">
        <v>390</v>
      </c>
      <c r="O44" s="155">
        <v>15.6</v>
      </c>
      <c r="P44" s="155">
        <v>1.3</v>
      </c>
      <c r="Q44" s="154">
        <v>4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/>
      <c r="C45" s="156"/>
      <c r="D45" s="156"/>
      <c r="E45" s="156"/>
      <c r="F45" s="156"/>
      <c r="G45" s="155"/>
      <c r="H45" s="155"/>
      <c r="I45" s="154"/>
      <c r="J45" s="156">
        <v>334</v>
      </c>
      <c r="K45" s="156">
        <v>4</v>
      </c>
      <c r="L45" s="156">
        <v>63</v>
      </c>
      <c r="M45" s="156">
        <v>77</v>
      </c>
      <c r="N45" s="156">
        <v>478</v>
      </c>
      <c r="O45" s="155">
        <v>16.899999999999999</v>
      </c>
      <c r="P45" s="155">
        <v>1.6</v>
      </c>
      <c r="Q45" s="154">
        <v>9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/>
      <c r="C46" s="152"/>
      <c r="D46" s="152"/>
      <c r="E46" s="152"/>
      <c r="F46" s="152"/>
      <c r="G46" s="151"/>
      <c r="H46" s="151"/>
      <c r="I46" s="150"/>
      <c r="J46" s="152">
        <v>1806</v>
      </c>
      <c r="K46" s="152">
        <v>18</v>
      </c>
      <c r="L46" s="152">
        <v>359</v>
      </c>
      <c r="M46" s="152">
        <v>382</v>
      </c>
      <c r="N46" s="152">
        <v>2565</v>
      </c>
      <c r="O46" s="151">
        <v>15.6</v>
      </c>
      <c r="P46" s="151">
        <v>8.5</v>
      </c>
      <c r="Q46" s="150">
        <v>38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/>
      <c r="C47" s="152"/>
      <c r="D47" s="152"/>
      <c r="E47" s="152"/>
      <c r="F47" s="152"/>
      <c r="G47" s="151"/>
      <c r="H47" s="151"/>
      <c r="I47" s="150"/>
      <c r="J47" s="152">
        <v>15890</v>
      </c>
      <c r="K47" s="152">
        <v>236</v>
      </c>
      <c r="L47" s="152">
        <v>5151</v>
      </c>
      <c r="M47" s="152">
        <v>8739</v>
      </c>
      <c r="N47" s="152">
        <v>30016</v>
      </c>
      <c r="O47" s="151">
        <v>29.9</v>
      </c>
      <c r="P47" s="151">
        <v>100</v>
      </c>
      <c r="Q47" s="150">
        <v>400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23</v>
      </c>
      <c r="C9" s="174"/>
      <c r="D9" s="174"/>
      <c r="E9" s="174"/>
      <c r="F9" s="174"/>
      <c r="G9" s="174"/>
      <c r="H9" s="174"/>
      <c r="I9" s="173"/>
      <c r="J9" s="175" t="s">
        <v>22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>
        <v>33</v>
      </c>
      <c r="C11" s="160">
        <v>0</v>
      </c>
      <c r="D11" s="160">
        <v>5</v>
      </c>
      <c r="E11" s="160">
        <v>6</v>
      </c>
      <c r="F11" s="160">
        <v>44</v>
      </c>
      <c r="G11" s="159">
        <v>13.6</v>
      </c>
      <c r="H11" s="159">
        <v>1.8</v>
      </c>
      <c r="I11" s="158">
        <v>4</v>
      </c>
      <c r="J11" s="160">
        <v>56</v>
      </c>
      <c r="K11" s="160">
        <v>0</v>
      </c>
      <c r="L11" s="160">
        <v>10</v>
      </c>
      <c r="M11" s="160">
        <v>7</v>
      </c>
      <c r="N11" s="160">
        <v>73</v>
      </c>
      <c r="O11" s="159">
        <v>9.6</v>
      </c>
      <c r="P11" s="159">
        <v>2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>
        <v>18</v>
      </c>
      <c r="C12" s="156">
        <v>0</v>
      </c>
      <c r="D12" s="156">
        <v>2</v>
      </c>
      <c r="E12" s="156">
        <v>5</v>
      </c>
      <c r="F12" s="156">
        <v>25</v>
      </c>
      <c r="G12" s="155">
        <v>20</v>
      </c>
      <c r="H12" s="155">
        <v>1</v>
      </c>
      <c r="I12" s="154">
        <v>3</v>
      </c>
      <c r="J12" s="156">
        <v>51</v>
      </c>
      <c r="K12" s="156">
        <v>0</v>
      </c>
      <c r="L12" s="156">
        <v>10</v>
      </c>
      <c r="M12" s="156">
        <v>3</v>
      </c>
      <c r="N12" s="156">
        <v>64</v>
      </c>
      <c r="O12" s="155">
        <v>4.7</v>
      </c>
      <c r="P12" s="155">
        <v>1.8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>
        <v>24</v>
      </c>
      <c r="C13" s="156">
        <v>4</v>
      </c>
      <c r="D13" s="156">
        <v>7</v>
      </c>
      <c r="E13" s="156">
        <v>7</v>
      </c>
      <c r="F13" s="156">
        <v>42</v>
      </c>
      <c r="G13" s="155">
        <v>26.2</v>
      </c>
      <c r="H13" s="155">
        <v>1.8</v>
      </c>
      <c r="I13" s="154">
        <v>1</v>
      </c>
      <c r="J13" s="156">
        <v>70</v>
      </c>
      <c r="K13" s="156">
        <v>0</v>
      </c>
      <c r="L13" s="156">
        <v>6</v>
      </c>
      <c r="M13" s="156">
        <v>1</v>
      </c>
      <c r="N13" s="156">
        <v>77</v>
      </c>
      <c r="O13" s="155">
        <v>1.3</v>
      </c>
      <c r="P13" s="155">
        <v>2.1</v>
      </c>
      <c r="Q13" s="154">
        <v>9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>
        <v>23</v>
      </c>
      <c r="C14" s="156">
        <v>2</v>
      </c>
      <c r="D14" s="156">
        <v>4</v>
      </c>
      <c r="E14" s="156">
        <v>4</v>
      </c>
      <c r="F14" s="156">
        <v>33</v>
      </c>
      <c r="G14" s="155">
        <v>18.2</v>
      </c>
      <c r="H14" s="155">
        <v>1.4</v>
      </c>
      <c r="I14" s="154">
        <v>3</v>
      </c>
      <c r="J14" s="156">
        <v>50</v>
      </c>
      <c r="K14" s="156">
        <v>0</v>
      </c>
      <c r="L14" s="156">
        <v>12</v>
      </c>
      <c r="M14" s="156">
        <v>0</v>
      </c>
      <c r="N14" s="156">
        <v>62</v>
      </c>
      <c r="O14" s="155">
        <v>0</v>
      </c>
      <c r="P14" s="155">
        <v>1.7</v>
      </c>
      <c r="Q14" s="154">
        <v>7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>
        <v>29</v>
      </c>
      <c r="C15" s="156">
        <v>0</v>
      </c>
      <c r="D15" s="156">
        <v>9</v>
      </c>
      <c r="E15" s="156">
        <v>1</v>
      </c>
      <c r="F15" s="156">
        <v>39</v>
      </c>
      <c r="G15" s="155">
        <v>2.6</v>
      </c>
      <c r="H15" s="155">
        <v>1.6</v>
      </c>
      <c r="I15" s="154">
        <v>0</v>
      </c>
      <c r="J15" s="156">
        <v>61</v>
      </c>
      <c r="K15" s="156">
        <v>0</v>
      </c>
      <c r="L15" s="156">
        <v>9</v>
      </c>
      <c r="M15" s="156">
        <v>4</v>
      </c>
      <c r="N15" s="156">
        <v>74</v>
      </c>
      <c r="O15" s="155">
        <v>5.4</v>
      </c>
      <c r="P15" s="155">
        <v>2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>
        <v>24</v>
      </c>
      <c r="C16" s="156">
        <v>0</v>
      </c>
      <c r="D16" s="156">
        <v>3</v>
      </c>
      <c r="E16" s="156">
        <v>4</v>
      </c>
      <c r="F16" s="156">
        <v>31</v>
      </c>
      <c r="G16" s="155">
        <v>12.9</v>
      </c>
      <c r="H16" s="155">
        <v>1.3</v>
      </c>
      <c r="I16" s="154">
        <v>1</v>
      </c>
      <c r="J16" s="156">
        <v>55</v>
      </c>
      <c r="K16" s="156">
        <v>0</v>
      </c>
      <c r="L16" s="156">
        <v>11</v>
      </c>
      <c r="M16" s="156">
        <v>1</v>
      </c>
      <c r="N16" s="156">
        <v>67</v>
      </c>
      <c r="O16" s="155">
        <v>1.5</v>
      </c>
      <c r="P16" s="155">
        <v>1.8</v>
      </c>
      <c r="Q16" s="154">
        <v>5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>
        <v>151</v>
      </c>
      <c r="C17" s="152">
        <v>6</v>
      </c>
      <c r="D17" s="152">
        <v>30</v>
      </c>
      <c r="E17" s="152">
        <v>27</v>
      </c>
      <c r="F17" s="152">
        <v>214</v>
      </c>
      <c r="G17" s="151">
        <v>15.4</v>
      </c>
      <c r="H17" s="151">
        <v>9</v>
      </c>
      <c r="I17" s="150">
        <v>12</v>
      </c>
      <c r="J17" s="152">
        <v>343</v>
      </c>
      <c r="K17" s="152">
        <v>0</v>
      </c>
      <c r="L17" s="152">
        <v>58</v>
      </c>
      <c r="M17" s="152">
        <v>16</v>
      </c>
      <c r="N17" s="152">
        <v>417</v>
      </c>
      <c r="O17" s="151">
        <v>3.8</v>
      </c>
      <c r="P17" s="151">
        <v>11.4</v>
      </c>
      <c r="Q17" s="150">
        <v>29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>
        <v>35</v>
      </c>
      <c r="C18" s="160">
        <v>0</v>
      </c>
      <c r="D18" s="160">
        <v>7</v>
      </c>
      <c r="E18" s="160">
        <v>3</v>
      </c>
      <c r="F18" s="160">
        <v>45</v>
      </c>
      <c r="G18" s="159">
        <v>6.7</v>
      </c>
      <c r="H18" s="159">
        <v>1.9</v>
      </c>
      <c r="I18" s="158">
        <v>0</v>
      </c>
      <c r="J18" s="160">
        <v>59</v>
      </c>
      <c r="K18" s="160">
        <v>0</v>
      </c>
      <c r="L18" s="160">
        <v>12</v>
      </c>
      <c r="M18" s="160">
        <v>5</v>
      </c>
      <c r="N18" s="160">
        <v>76</v>
      </c>
      <c r="O18" s="159">
        <v>6.6</v>
      </c>
      <c r="P18" s="159">
        <v>2.1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>
        <v>20</v>
      </c>
      <c r="C19" s="156">
        <v>0</v>
      </c>
      <c r="D19" s="156">
        <v>4</v>
      </c>
      <c r="E19" s="156">
        <v>1</v>
      </c>
      <c r="F19" s="156">
        <v>25</v>
      </c>
      <c r="G19" s="155">
        <v>4</v>
      </c>
      <c r="H19" s="155">
        <v>1</v>
      </c>
      <c r="I19" s="154">
        <v>1</v>
      </c>
      <c r="J19" s="156">
        <v>53</v>
      </c>
      <c r="K19" s="156">
        <v>0</v>
      </c>
      <c r="L19" s="156">
        <v>6</v>
      </c>
      <c r="M19" s="156">
        <v>5</v>
      </c>
      <c r="N19" s="156">
        <v>64</v>
      </c>
      <c r="O19" s="155">
        <v>7.8</v>
      </c>
      <c r="P19" s="155">
        <v>1.8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>
        <v>28</v>
      </c>
      <c r="C20" s="156">
        <v>0</v>
      </c>
      <c r="D20" s="156">
        <v>5</v>
      </c>
      <c r="E20" s="156">
        <v>6</v>
      </c>
      <c r="F20" s="156">
        <v>39</v>
      </c>
      <c r="G20" s="155">
        <v>15.4</v>
      </c>
      <c r="H20" s="155">
        <v>1.6</v>
      </c>
      <c r="I20" s="154">
        <v>2</v>
      </c>
      <c r="J20" s="156">
        <v>48</v>
      </c>
      <c r="K20" s="156">
        <v>0</v>
      </c>
      <c r="L20" s="156">
        <v>10</v>
      </c>
      <c r="M20" s="156">
        <v>6</v>
      </c>
      <c r="N20" s="156">
        <v>64</v>
      </c>
      <c r="O20" s="155">
        <v>9.4</v>
      </c>
      <c r="P20" s="155">
        <v>1.8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>
        <v>28</v>
      </c>
      <c r="C21" s="156">
        <v>0</v>
      </c>
      <c r="D21" s="156">
        <v>8</v>
      </c>
      <c r="E21" s="156">
        <v>6</v>
      </c>
      <c r="F21" s="156">
        <v>42</v>
      </c>
      <c r="G21" s="155">
        <v>14.3</v>
      </c>
      <c r="H21" s="155">
        <v>1.8</v>
      </c>
      <c r="I21" s="154">
        <v>2</v>
      </c>
      <c r="J21" s="156">
        <v>42</v>
      </c>
      <c r="K21" s="156">
        <v>0</v>
      </c>
      <c r="L21" s="156">
        <v>9</v>
      </c>
      <c r="M21" s="156">
        <v>11</v>
      </c>
      <c r="N21" s="156">
        <v>62</v>
      </c>
      <c r="O21" s="155">
        <v>17.7</v>
      </c>
      <c r="P21" s="155">
        <v>1.7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>
        <v>12</v>
      </c>
      <c r="C22" s="156">
        <v>0</v>
      </c>
      <c r="D22" s="156">
        <v>10</v>
      </c>
      <c r="E22" s="156">
        <v>2</v>
      </c>
      <c r="F22" s="156">
        <v>24</v>
      </c>
      <c r="G22" s="155">
        <v>8.3000000000000007</v>
      </c>
      <c r="H22" s="155">
        <v>1</v>
      </c>
      <c r="I22" s="154">
        <v>0</v>
      </c>
      <c r="J22" s="156">
        <v>51</v>
      </c>
      <c r="K22" s="156">
        <v>1</v>
      </c>
      <c r="L22" s="156">
        <v>17</v>
      </c>
      <c r="M22" s="156">
        <v>5</v>
      </c>
      <c r="N22" s="156">
        <v>74</v>
      </c>
      <c r="O22" s="155">
        <v>8.1</v>
      </c>
      <c r="P22" s="155">
        <v>2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>
        <v>25</v>
      </c>
      <c r="C23" s="156">
        <v>0</v>
      </c>
      <c r="D23" s="156">
        <v>8</v>
      </c>
      <c r="E23" s="156">
        <v>4</v>
      </c>
      <c r="F23" s="156">
        <v>37</v>
      </c>
      <c r="G23" s="155">
        <v>10.8</v>
      </c>
      <c r="H23" s="155">
        <v>1.5</v>
      </c>
      <c r="I23" s="154">
        <v>0</v>
      </c>
      <c r="J23" s="156">
        <v>39</v>
      </c>
      <c r="K23" s="156">
        <v>1</v>
      </c>
      <c r="L23" s="156">
        <v>11</v>
      </c>
      <c r="M23" s="156">
        <v>3</v>
      </c>
      <c r="N23" s="156">
        <v>54</v>
      </c>
      <c r="O23" s="155">
        <v>7.4</v>
      </c>
      <c r="P23" s="155">
        <v>1.5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>
        <v>148</v>
      </c>
      <c r="C24" s="152">
        <v>0</v>
      </c>
      <c r="D24" s="152">
        <v>42</v>
      </c>
      <c r="E24" s="152">
        <v>22</v>
      </c>
      <c r="F24" s="152">
        <v>212</v>
      </c>
      <c r="G24" s="151">
        <v>10.4</v>
      </c>
      <c r="H24" s="151">
        <v>8.9</v>
      </c>
      <c r="I24" s="150">
        <v>5</v>
      </c>
      <c r="J24" s="152">
        <v>292</v>
      </c>
      <c r="K24" s="152">
        <v>2</v>
      </c>
      <c r="L24" s="152">
        <v>65</v>
      </c>
      <c r="M24" s="152">
        <v>35</v>
      </c>
      <c r="N24" s="152">
        <v>394</v>
      </c>
      <c r="O24" s="151">
        <v>9.4</v>
      </c>
      <c r="P24" s="151">
        <v>10.8</v>
      </c>
      <c r="Q24" s="150">
        <v>12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>
        <v>107</v>
      </c>
      <c r="C25" s="156">
        <v>0</v>
      </c>
      <c r="D25" s="156">
        <v>38</v>
      </c>
      <c r="E25" s="156">
        <v>43</v>
      </c>
      <c r="F25" s="156">
        <v>188</v>
      </c>
      <c r="G25" s="155">
        <v>22.9</v>
      </c>
      <c r="H25" s="155">
        <v>7.9</v>
      </c>
      <c r="I25" s="154">
        <v>6</v>
      </c>
      <c r="J25" s="156">
        <v>157</v>
      </c>
      <c r="K25" s="156">
        <v>3</v>
      </c>
      <c r="L25" s="156">
        <v>76</v>
      </c>
      <c r="M25" s="156">
        <v>29</v>
      </c>
      <c r="N25" s="156">
        <v>265</v>
      </c>
      <c r="O25" s="155">
        <v>12.1</v>
      </c>
      <c r="P25" s="155">
        <v>7.3</v>
      </c>
      <c r="Q25" s="154">
        <v>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>
        <v>88</v>
      </c>
      <c r="C26" s="156">
        <v>2</v>
      </c>
      <c r="D26" s="156">
        <v>48</v>
      </c>
      <c r="E26" s="156">
        <v>52</v>
      </c>
      <c r="F26" s="156">
        <v>190</v>
      </c>
      <c r="G26" s="155">
        <v>28.4</v>
      </c>
      <c r="H26" s="155">
        <v>8</v>
      </c>
      <c r="I26" s="154">
        <v>12</v>
      </c>
      <c r="J26" s="156">
        <v>124</v>
      </c>
      <c r="K26" s="156">
        <v>3</v>
      </c>
      <c r="L26" s="156">
        <v>71</v>
      </c>
      <c r="M26" s="156">
        <v>42</v>
      </c>
      <c r="N26" s="156">
        <v>240</v>
      </c>
      <c r="O26" s="155">
        <v>18.8</v>
      </c>
      <c r="P26" s="155">
        <v>6.6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>
        <v>102</v>
      </c>
      <c r="C27" s="156">
        <v>0</v>
      </c>
      <c r="D27" s="156">
        <v>41</v>
      </c>
      <c r="E27" s="156">
        <v>61</v>
      </c>
      <c r="F27" s="156">
        <v>204</v>
      </c>
      <c r="G27" s="155">
        <v>29.9</v>
      </c>
      <c r="H27" s="155">
        <v>8.5</v>
      </c>
      <c r="I27" s="154">
        <v>4</v>
      </c>
      <c r="J27" s="156">
        <v>140</v>
      </c>
      <c r="K27" s="156">
        <v>0</v>
      </c>
      <c r="L27" s="156">
        <v>76</v>
      </c>
      <c r="M27" s="156">
        <v>57</v>
      </c>
      <c r="N27" s="156">
        <v>273</v>
      </c>
      <c r="O27" s="155">
        <v>20.9</v>
      </c>
      <c r="P27" s="155">
        <v>7.5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>
        <v>105</v>
      </c>
      <c r="C28" s="156">
        <v>0</v>
      </c>
      <c r="D28" s="156">
        <v>38</v>
      </c>
      <c r="E28" s="156">
        <v>38</v>
      </c>
      <c r="F28" s="156">
        <v>181</v>
      </c>
      <c r="G28" s="155">
        <v>21</v>
      </c>
      <c r="H28" s="155">
        <v>7.6</v>
      </c>
      <c r="I28" s="154">
        <v>10</v>
      </c>
      <c r="J28" s="156">
        <v>141</v>
      </c>
      <c r="K28" s="156">
        <v>1</v>
      </c>
      <c r="L28" s="156">
        <v>63</v>
      </c>
      <c r="M28" s="156">
        <v>44</v>
      </c>
      <c r="N28" s="156">
        <v>249</v>
      </c>
      <c r="O28" s="155">
        <v>18.100000000000001</v>
      </c>
      <c r="P28" s="155">
        <v>6.8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>
        <v>93</v>
      </c>
      <c r="C29" s="156">
        <v>0</v>
      </c>
      <c r="D29" s="156">
        <v>44</v>
      </c>
      <c r="E29" s="156">
        <v>37</v>
      </c>
      <c r="F29" s="156">
        <v>174</v>
      </c>
      <c r="G29" s="155">
        <v>21.3</v>
      </c>
      <c r="H29" s="155">
        <v>7.3</v>
      </c>
      <c r="I29" s="154">
        <v>3</v>
      </c>
      <c r="J29" s="156">
        <v>150</v>
      </c>
      <c r="K29" s="156">
        <v>3</v>
      </c>
      <c r="L29" s="156">
        <v>59</v>
      </c>
      <c r="M29" s="156">
        <v>39</v>
      </c>
      <c r="N29" s="156">
        <v>251</v>
      </c>
      <c r="O29" s="155">
        <v>16.7</v>
      </c>
      <c r="P29" s="155">
        <v>6.9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>
        <v>100</v>
      </c>
      <c r="C30" s="156">
        <v>0</v>
      </c>
      <c r="D30" s="156">
        <v>43</v>
      </c>
      <c r="E30" s="156">
        <v>39</v>
      </c>
      <c r="F30" s="156">
        <v>182</v>
      </c>
      <c r="G30" s="155">
        <v>21.4</v>
      </c>
      <c r="H30" s="155">
        <v>7.6</v>
      </c>
      <c r="I30" s="154">
        <v>8</v>
      </c>
      <c r="J30" s="156">
        <v>180</v>
      </c>
      <c r="K30" s="156">
        <v>0</v>
      </c>
      <c r="L30" s="156">
        <v>84</v>
      </c>
      <c r="M30" s="156">
        <v>57</v>
      </c>
      <c r="N30" s="156">
        <v>321</v>
      </c>
      <c r="O30" s="155">
        <v>17.8</v>
      </c>
      <c r="P30" s="155">
        <v>8.8000000000000007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>
        <v>85</v>
      </c>
      <c r="C31" s="156">
        <v>7</v>
      </c>
      <c r="D31" s="156">
        <v>30</v>
      </c>
      <c r="E31" s="156">
        <v>36</v>
      </c>
      <c r="F31" s="156">
        <v>158</v>
      </c>
      <c r="G31" s="155">
        <v>27.2</v>
      </c>
      <c r="H31" s="155">
        <v>6.6</v>
      </c>
      <c r="I31" s="154">
        <v>3</v>
      </c>
      <c r="J31" s="156">
        <v>147</v>
      </c>
      <c r="K31" s="156">
        <v>7</v>
      </c>
      <c r="L31" s="156">
        <v>67</v>
      </c>
      <c r="M31" s="156">
        <v>48</v>
      </c>
      <c r="N31" s="156">
        <v>269</v>
      </c>
      <c r="O31" s="155">
        <v>20.399999999999999</v>
      </c>
      <c r="P31" s="155">
        <v>7.4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>
        <v>115</v>
      </c>
      <c r="C32" s="156">
        <v>2</v>
      </c>
      <c r="D32" s="156">
        <v>46</v>
      </c>
      <c r="E32" s="156">
        <v>37</v>
      </c>
      <c r="F32" s="156">
        <v>200</v>
      </c>
      <c r="G32" s="155">
        <v>19.5</v>
      </c>
      <c r="H32" s="155">
        <v>8.4</v>
      </c>
      <c r="I32" s="154">
        <v>13</v>
      </c>
      <c r="J32" s="156">
        <v>129</v>
      </c>
      <c r="K32" s="156">
        <v>0</v>
      </c>
      <c r="L32" s="156">
        <v>70</v>
      </c>
      <c r="M32" s="156">
        <v>60</v>
      </c>
      <c r="N32" s="156">
        <v>259</v>
      </c>
      <c r="O32" s="155">
        <v>23.2</v>
      </c>
      <c r="P32" s="155">
        <v>7.1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>
        <v>21</v>
      </c>
      <c r="C33" s="160">
        <v>0</v>
      </c>
      <c r="D33" s="160">
        <v>11</v>
      </c>
      <c r="E33" s="160">
        <v>5</v>
      </c>
      <c r="F33" s="160">
        <v>37</v>
      </c>
      <c r="G33" s="159">
        <v>13.5</v>
      </c>
      <c r="H33" s="159">
        <v>1.5</v>
      </c>
      <c r="I33" s="158">
        <v>1</v>
      </c>
      <c r="J33" s="160">
        <v>33</v>
      </c>
      <c r="K33" s="160">
        <v>0</v>
      </c>
      <c r="L33" s="160">
        <v>8</v>
      </c>
      <c r="M33" s="160">
        <v>8</v>
      </c>
      <c r="N33" s="160">
        <v>49</v>
      </c>
      <c r="O33" s="159">
        <v>16.3</v>
      </c>
      <c r="P33" s="159">
        <v>1.3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>
        <v>21</v>
      </c>
      <c r="C34" s="156">
        <v>0</v>
      </c>
      <c r="D34" s="156">
        <v>11</v>
      </c>
      <c r="E34" s="156">
        <v>8</v>
      </c>
      <c r="F34" s="156">
        <v>40</v>
      </c>
      <c r="G34" s="155">
        <v>20</v>
      </c>
      <c r="H34" s="155">
        <v>1.7</v>
      </c>
      <c r="I34" s="154">
        <v>1</v>
      </c>
      <c r="J34" s="156">
        <v>43</v>
      </c>
      <c r="K34" s="156">
        <v>0</v>
      </c>
      <c r="L34" s="156">
        <v>13</v>
      </c>
      <c r="M34" s="156">
        <v>9</v>
      </c>
      <c r="N34" s="156">
        <v>65</v>
      </c>
      <c r="O34" s="155">
        <v>13.8</v>
      </c>
      <c r="P34" s="155">
        <v>1.8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>
        <v>32</v>
      </c>
      <c r="C35" s="156">
        <v>0</v>
      </c>
      <c r="D35" s="156">
        <v>5</v>
      </c>
      <c r="E35" s="156">
        <v>2</v>
      </c>
      <c r="F35" s="156">
        <v>39</v>
      </c>
      <c r="G35" s="155">
        <v>5.0999999999999996</v>
      </c>
      <c r="H35" s="155">
        <v>1.6</v>
      </c>
      <c r="I35" s="154">
        <v>1</v>
      </c>
      <c r="J35" s="156">
        <v>37</v>
      </c>
      <c r="K35" s="156">
        <v>0</v>
      </c>
      <c r="L35" s="156">
        <v>17</v>
      </c>
      <c r="M35" s="156">
        <v>4</v>
      </c>
      <c r="N35" s="156">
        <v>58</v>
      </c>
      <c r="O35" s="155">
        <v>6.9</v>
      </c>
      <c r="P35" s="155">
        <v>1.6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>
        <v>28</v>
      </c>
      <c r="C36" s="156">
        <v>0</v>
      </c>
      <c r="D36" s="156">
        <v>10</v>
      </c>
      <c r="E36" s="156">
        <v>3</v>
      </c>
      <c r="F36" s="156">
        <v>41</v>
      </c>
      <c r="G36" s="155">
        <v>7.3</v>
      </c>
      <c r="H36" s="155">
        <v>1.7</v>
      </c>
      <c r="I36" s="154">
        <v>3</v>
      </c>
      <c r="J36" s="156">
        <v>39</v>
      </c>
      <c r="K36" s="156">
        <v>0</v>
      </c>
      <c r="L36" s="156">
        <v>13</v>
      </c>
      <c r="M36" s="156">
        <v>4</v>
      </c>
      <c r="N36" s="156">
        <v>56</v>
      </c>
      <c r="O36" s="155">
        <v>7.1</v>
      </c>
      <c r="P36" s="155">
        <v>1.5</v>
      </c>
      <c r="Q36" s="154">
        <v>5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>
        <v>33</v>
      </c>
      <c r="C37" s="156">
        <v>0</v>
      </c>
      <c r="D37" s="156">
        <v>11</v>
      </c>
      <c r="E37" s="156">
        <v>7</v>
      </c>
      <c r="F37" s="156">
        <v>51</v>
      </c>
      <c r="G37" s="155">
        <v>13.7</v>
      </c>
      <c r="H37" s="155">
        <v>2.1</v>
      </c>
      <c r="I37" s="154">
        <v>4</v>
      </c>
      <c r="J37" s="156">
        <v>36</v>
      </c>
      <c r="K37" s="156">
        <v>0</v>
      </c>
      <c r="L37" s="156">
        <v>9</v>
      </c>
      <c r="M37" s="156">
        <v>3</v>
      </c>
      <c r="N37" s="156">
        <v>48</v>
      </c>
      <c r="O37" s="155">
        <v>6.3</v>
      </c>
      <c r="P37" s="155">
        <v>1.3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>
        <v>42</v>
      </c>
      <c r="C38" s="156">
        <v>0</v>
      </c>
      <c r="D38" s="156">
        <v>8</v>
      </c>
      <c r="E38" s="156">
        <v>5</v>
      </c>
      <c r="F38" s="156">
        <v>55</v>
      </c>
      <c r="G38" s="155">
        <v>9.1</v>
      </c>
      <c r="H38" s="155">
        <v>2.2999999999999998</v>
      </c>
      <c r="I38" s="154">
        <v>3</v>
      </c>
      <c r="J38" s="156">
        <v>62</v>
      </c>
      <c r="K38" s="156">
        <v>0</v>
      </c>
      <c r="L38" s="156">
        <v>8</v>
      </c>
      <c r="M38" s="156">
        <v>2</v>
      </c>
      <c r="N38" s="156">
        <v>72</v>
      </c>
      <c r="O38" s="155">
        <v>2.8</v>
      </c>
      <c r="P38" s="155">
        <v>2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>
        <v>177</v>
      </c>
      <c r="C39" s="152">
        <v>0</v>
      </c>
      <c r="D39" s="152">
        <v>56</v>
      </c>
      <c r="E39" s="152">
        <v>30</v>
      </c>
      <c r="F39" s="152">
        <v>263</v>
      </c>
      <c r="G39" s="151">
        <v>11.4</v>
      </c>
      <c r="H39" s="151">
        <v>11</v>
      </c>
      <c r="I39" s="150">
        <v>13</v>
      </c>
      <c r="J39" s="152">
        <v>250</v>
      </c>
      <c r="K39" s="152">
        <v>0</v>
      </c>
      <c r="L39" s="152">
        <v>68</v>
      </c>
      <c r="M39" s="152">
        <v>30</v>
      </c>
      <c r="N39" s="152">
        <v>348</v>
      </c>
      <c r="O39" s="151">
        <v>8.6</v>
      </c>
      <c r="P39" s="151">
        <v>9.5</v>
      </c>
      <c r="Q39" s="150">
        <v>17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>
        <v>37</v>
      </c>
      <c r="C40" s="160">
        <v>0</v>
      </c>
      <c r="D40" s="160">
        <v>7</v>
      </c>
      <c r="E40" s="160">
        <v>1</v>
      </c>
      <c r="F40" s="160">
        <v>45</v>
      </c>
      <c r="G40" s="159">
        <v>2.2000000000000002</v>
      </c>
      <c r="H40" s="159">
        <v>1.9</v>
      </c>
      <c r="I40" s="158">
        <v>4</v>
      </c>
      <c r="J40" s="160">
        <v>40</v>
      </c>
      <c r="K40" s="160">
        <v>0</v>
      </c>
      <c r="L40" s="160">
        <v>14</v>
      </c>
      <c r="M40" s="160">
        <v>5</v>
      </c>
      <c r="N40" s="160">
        <v>59</v>
      </c>
      <c r="O40" s="159">
        <v>8.5</v>
      </c>
      <c r="P40" s="159">
        <v>1.6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>
        <v>24</v>
      </c>
      <c r="C41" s="156">
        <v>0</v>
      </c>
      <c r="D41" s="156">
        <v>8</v>
      </c>
      <c r="E41" s="156">
        <v>1</v>
      </c>
      <c r="F41" s="156">
        <v>33</v>
      </c>
      <c r="G41" s="155">
        <v>3</v>
      </c>
      <c r="H41" s="155">
        <v>1.4</v>
      </c>
      <c r="I41" s="154">
        <v>4</v>
      </c>
      <c r="J41" s="156">
        <v>59</v>
      </c>
      <c r="K41" s="156">
        <v>0</v>
      </c>
      <c r="L41" s="156">
        <v>11</v>
      </c>
      <c r="M41" s="156">
        <v>4</v>
      </c>
      <c r="N41" s="156">
        <v>74</v>
      </c>
      <c r="O41" s="155">
        <v>5.4</v>
      </c>
      <c r="P41" s="155">
        <v>2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>
        <v>38</v>
      </c>
      <c r="C42" s="156">
        <v>0</v>
      </c>
      <c r="D42" s="156">
        <v>2</v>
      </c>
      <c r="E42" s="156">
        <v>3</v>
      </c>
      <c r="F42" s="156">
        <v>43</v>
      </c>
      <c r="G42" s="155">
        <v>7</v>
      </c>
      <c r="H42" s="155">
        <v>1.8</v>
      </c>
      <c r="I42" s="154">
        <v>1</v>
      </c>
      <c r="J42" s="156">
        <v>43</v>
      </c>
      <c r="K42" s="156">
        <v>0</v>
      </c>
      <c r="L42" s="156">
        <v>11</v>
      </c>
      <c r="M42" s="156">
        <v>1</v>
      </c>
      <c r="N42" s="156">
        <v>55</v>
      </c>
      <c r="O42" s="155">
        <v>1.8</v>
      </c>
      <c r="P42" s="155">
        <v>1.5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>
        <v>18</v>
      </c>
      <c r="C43" s="156">
        <v>0</v>
      </c>
      <c r="D43" s="156">
        <v>6</v>
      </c>
      <c r="E43" s="156">
        <v>4</v>
      </c>
      <c r="F43" s="156">
        <v>28</v>
      </c>
      <c r="G43" s="155">
        <v>14.3</v>
      </c>
      <c r="H43" s="155">
        <v>1.2</v>
      </c>
      <c r="I43" s="154">
        <v>2</v>
      </c>
      <c r="J43" s="156">
        <v>50</v>
      </c>
      <c r="K43" s="156">
        <v>0</v>
      </c>
      <c r="L43" s="156">
        <v>10</v>
      </c>
      <c r="M43" s="156">
        <v>3</v>
      </c>
      <c r="N43" s="156">
        <v>63</v>
      </c>
      <c r="O43" s="155">
        <v>4.8</v>
      </c>
      <c r="P43" s="155">
        <v>1.7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>
        <v>26</v>
      </c>
      <c r="C44" s="156">
        <v>0</v>
      </c>
      <c r="D44" s="156">
        <v>4</v>
      </c>
      <c r="E44" s="156">
        <v>5</v>
      </c>
      <c r="F44" s="156">
        <v>35</v>
      </c>
      <c r="G44" s="155">
        <v>14.3</v>
      </c>
      <c r="H44" s="155">
        <v>1.5</v>
      </c>
      <c r="I44" s="154">
        <v>1</v>
      </c>
      <c r="J44" s="156">
        <v>47</v>
      </c>
      <c r="K44" s="156">
        <v>0</v>
      </c>
      <c r="L44" s="156">
        <v>8</v>
      </c>
      <c r="M44" s="156">
        <v>5</v>
      </c>
      <c r="N44" s="156">
        <v>60</v>
      </c>
      <c r="O44" s="155">
        <v>8.3000000000000007</v>
      </c>
      <c r="P44" s="155">
        <v>1.6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>
        <v>33</v>
      </c>
      <c r="C45" s="156">
        <v>0</v>
      </c>
      <c r="D45" s="156">
        <v>5</v>
      </c>
      <c r="E45" s="156">
        <v>1</v>
      </c>
      <c r="F45" s="156">
        <v>39</v>
      </c>
      <c r="G45" s="155">
        <v>2.6</v>
      </c>
      <c r="H45" s="155">
        <v>1.6</v>
      </c>
      <c r="I45" s="154">
        <v>2</v>
      </c>
      <c r="J45" s="156">
        <v>43</v>
      </c>
      <c r="K45" s="156">
        <v>0</v>
      </c>
      <c r="L45" s="156">
        <v>9</v>
      </c>
      <c r="M45" s="156">
        <v>5</v>
      </c>
      <c r="N45" s="156">
        <v>57</v>
      </c>
      <c r="O45" s="155">
        <v>8.8000000000000007</v>
      </c>
      <c r="P45" s="155">
        <v>1.6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>
        <v>176</v>
      </c>
      <c r="C46" s="152">
        <v>0</v>
      </c>
      <c r="D46" s="152">
        <v>32</v>
      </c>
      <c r="E46" s="152">
        <v>15</v>
      </c>
      <c r="F46" s="152">
        <v>223</v>
      </c>
      <c r="G46" s="151">
        <v>6.7</v>
      </c>
      <c r="H46" s="151">
        <v>9.3000000000000007</v>
      </c>
      <c r="I46" s="150">
        <v>14</v>
      </c>
      <c r="J46" s="152">
        <v>282</v>
      </c>
      <c r="K46" s="152">
        <v>0</v>
      </c>
      <c r="L46" s="152">
        <v>63</v>
      </c>
      <c r="M46" s="152">
        <v>23</v>
      </c>
      <c r="N46" s="152">
        <v>368</v>
      </c>
      <c r="O46" s="151">
        <v>6.3</v>
      </c>
      <c r="P46" s="151">
        <v>10.1</v>
      </c>
      <c r="Q46" s="150">
        <v>15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>
        <v>1447</v>
      </c>
      <c r="C47" s="152">
        <v>17</v>
      </c>
      <c r="D47" s="152">
        <v>488</v>
      </c>
      <c r="E47" s="152">
        <v>437</v>
      </c>
      <c r="F47" s="152">
        <v>2389</v>
      </c>
      <c r="G47" s="151">
        <v>19</v>
      </c>
      <c r="H47" s="151">
        <v>100</v>
      </c>
      <c r="I47" s="150">
        <v>103</v>
      </c>
      <c r="J47" s="152">
        <v>2335</v>
      </c>
      <c r="K47" s="152">
        <v>19</v>
      </c>
      <c r="L47" s="152">
        <v>820</v>
      </c>
      <c r="M47" s="152">
        <v>480</v>
      </c>
      <c r="N47" s="152">
        <v>3654</v>
      </c>
      <c r="O47" s="151">
        <v>13.7</v>
      </c>
      <c r="P47" s="151">
        <v>100</v>
      </c>
      <c r="Q47" s="150">
        <v>119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 t="s">
        <v>24</v>
      </c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936</v>
      </c>
      <c r="AD3" s="2">
        <v>190</v>
      </c>
      <c r="AE3" s="2">
        <v>20.3</v>
      </c>
      <c r="AF3" s="2">
        <v>1088</v>
      </c>
      <c r="AG3" s="2">
        <v>269</v>
      </c>
      <c r="AH3" s="2">
        <v>24.7</v>
      </c>
      <c r="AI3" s="2">
        <v>2024</v>
      </c>
      <c r="AJ3" s="2">
        <v>459</v>
      </c>
      <c r="AK3" s="2">
        <v>22.7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1234</v>
      </c>
      <c r="AD4" s="2">
        <v>397</v>
      </c>
      <c r="AE4" s="2">
        <v>32.200000000000003</v>
      </c>
      <c r="AF4" s="2">
        <v>1297</v>
      </c>
      <c r="AG4" s="2">
        <v>385</v>
      </c>
      <c r="AH4" s="2">
        <v>29.7</v>
      </c>
      <c r="AI4" s="2">
        <v>2531</v>
      </c>
      <c r="AJ4" s="2">
        <v>782</v>
      </c>
      <c r="AK4" s="2">
        <v>30.9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1096</v>
      </c>
      <c r="AD5" s="2">
        <v>444</v>
      </c>
      <c r="AE5" s="2">
        <v>40.5</v>
      </c>
      <c r="AF5" s="2">
        <v>1276</v>
      </c>
      <c r="AG5" s="2">
        <v>506</v>
      </c>
      <c r="AH5" s="2">
        <v>39.700000000000003</v>
      </c>
      <c r="AI5" s="2">
        <v>2372</v>
      </c>
      <c r="AJ5" s="2">
        <v>950</v>
      </c>
      <c r="AK5" s="2">
        <v>40.1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1069</v>
      </c>
      <c r="AD6" s="2">
        <v>485</v>
      </c>
      <c r="AE6" s="2">
        <v>45.4</v>
      </c>
      <c r="AF6" s="2">
        <v>1190</v>
      </c>
      <c r="AG6" s="2">
        <v>511</v>
      </c>
      <c r="AH6" s="2">
        <v>42.9</v>
      </c>
      <c r="AI6" s="2">
        <v>2259</v>
      </c>
      <c r="AJ6" s="2">
        <v>996</v>
      </c>
      <c r="AK6" s="2">
        <v>44.1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1054</v>
      </c>
      <c r="AD7" s="2">
        <v>468</v>
      </c>
      <c r="AE7" s="2">
        <v>44.4</v>
      </c>
      <c r="AF7" s="2">
        <v>1215</v>
      </c>
      <c r="AG7" s="2">
        <v>470</v>
      </c>
      <c r="AH7" s="2">
        <v>38.700000000000003</v>
      </c>
      <c r="AI7" s="2">
        <v>2269</v>
      </c>
      <c r="AJ7" s="2">
        <v>938</v>
      </c>
      <c r="AK7" s="2">
        <v>41.3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1006</v>
      </c>
      <c r="AD8" s="2">
        <v>404</v>
      </c>
      <c r="AE8" s="2">
        <v>40.200000000000003</v>
      </c>
      <c r="AF8" s="2">
        <v>1222</v>
      </c>
      <c r="AG8" s="2">
        <v>419</v>
      </c>
      <c r="AH8" s="2">
        <v>34.299999999999997</v>
      </c>
      <c r="AI8" s="2">
        <v>2228</v>
      </c>
      <c r="AJ8" s="2">
        <v>823</v>
      </c>
      <c r="AK8" s="2">
        <v>36.9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1103</v>
      </c>
      <c r="AD9" s="2">
        <v>387</v>
      </c>
      <c r="AE9" s="2">
        <v>35.1</v>
      </c>
      <c r="AF9" s="2">
        <v>1258</v>
      </c>
      <c r="AG9" s="2">
        <v>400</v>
      </c>
      <c r="AH9" s="2">
        <v>31.8</v>
      </c>
      <c r="AI9" s="2">
        <v>2361</v>
      </c>
      <c r="AJ9" s="2">
        <v>787</v>
      </c>
      <c r="AK9" s="2">
        <v>33.299999999999997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1224</v>
      </c>
      <c r="AD10" s="2">
        <v>359</v>
      </c>
      <c r="AE10" s="2">
        <v>29.3</v>
      </c>
      <c r="AF10" s="2">
        <v>1298</v>
      </c>
      <c r="AG10" s="2">
        <v>410</v>
      </c>
      <c r="AH10" s="2">
        <v>31.6</v>
      </c>
      <c r="AI10" s="2">
        <v>2522</v>
      </c>
      <c r="AJ10" s="2">
        <v>769</v>
      </c>
      <c r="AK10" s="2">
        <v>30.5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1221</v>
      </c>
      <c r="AD11" s="2">
        <v>328</v>
      </c>
      <c r="AE11" s="2">
        <v>26.9</v>
      </c>
      <c r="AF11" s="2">
        <v>1012</v>
      </c>
      <c r="AG11" s="2">
        <v>377</v>
      </c>
      <c r="AH11" s="2">
        <v>37.299999999999997</v>
      </c>
      <c r="AI11" s="2">
        <v>2233</v>
      </c>
      <c r="AJ11" s="2">
        <v>705</v>
      </c>
      <c r="AK11" s="2">
        <v>31.6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1180</v>
      </c>
      <c r="AD12" s="2">
        <v>282</v>
      </c>
      <c r="AE12" s="2">
        <v>23.9</v>
      </c>
      <c r="AF12" s="2">
        <v>1255</v>
      </c>
      <c r="AG12" s="2">
        <v>337</v>
      </c>
      <c r="AH12" s="2">
        <v>26.9</v>
      </c>
      <c r="AI12" s="2">
        <v>2435</v>
      </c>
      <c r="AJ12" s="2">
        <v>619</v>
      </c>
      <c r="AK12" s="2">
        <v>25.4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1289</v>
      </c>
      <c r="AD13" s="2">
        <v>233</v>
      </c>
      <c r="AE13" s="2">
        <v>18.100000000000001</v>
      </c>
      <c r="AF13" s="2">
        <v>1216</v>
      </c>
      <c r="AG13" s="2">
        <v>250</v>
      </c>
      <c r="AH13" s="2">
        <v>20.6</v>
      </c>
      <c r="AI13" s="2">
        <v>2505</v>
      </c>
      <c r="AJ13" s="2">
        <v>483</v>
      </c>
      <c r="AK13" s="2">
        <v>19.3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1225</v>
      </c>
      <c r="AD14" s="2">
        <v>189</v>
      </c>
      <c r="AE14" s="2">
        <v>15.4</v>
      </c>
      <c r="AF14" s="2">
        <v>1248</v>
      </c>
      <c r="AG14" s="2">
        <v>213</v>
      </c>
      <c r="AH14" s="2">
        <v>17.100000000000001</v>
      </c>
      <c r="AI14" s="2">
        <v>2473</v>
      </c>
      <c r="AJ14" s="2">
        <v>402</v>
      </c>
      <c r="AK14" s="2">
        <v>16.3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936</v>
      </c>
      <c r="C37" s="15">
        <v>1234</v>
      </c>
      <c r="D37" s="15">
        <v>1096</v>
      </c>
      <c r="E37" s="15">
        <v>1069</v>
      </c>
      <c r="F37" s="15">
        <v>1054</v>
      </c>
      <c r="G37" s="15">
        <v>1006</v>
      </c>
      <c r="H37" s="15">
        <v>1103</v>
      </c>
      <c r="I37" s="15">
        <v>1224</v>
      </c>
      <c r="J37" s="15">
        <v>1221</v>
      </c>
      <c r="K37" s="15">
        <v>1180</v>
      </c>
      <c r="L37" s="15">
        <v>1289</v>
      </c>
      <c r="M37" s="14">
        <v>1225</v>
      </c>
      <c r="N37" s="14">
        <v>13637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746</v>
      </c>
      <c r="C38" s="15">
        <v>837</v>
      </c>
      <c r="D38" s="15">
        <v>652</v>
      </c>
      <c r="E38" s="15">
        <v>584</v>
      </c>
      <c r="F38" s="15">
        <v>586</v>
      </c>
      <c r="G38" s="15">
        <v>602</v>
      </c>
      <c r="H38" s="15">
        <v>716</v>
      </c>
      <c r="I38" s="15">
        <v>865</v>
      </c>
      <c r="J38" s="15">
        <v>893</v>
      </c>
      <c r="K38" s="15">
        <v>898</v>
      </c>
      <c r="L38" s="15">
        <v>1056</v>
      </c>
      <c r="M38" s="14">
        <v>1036</v>
      </c>
      <c r="N38" s="14">
        <v>9471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190</v>
      </c>
      <c r="C39" s="15">
        <v>397</v>
      </c>
      <c r="D39" s="15">
        <v>444</v>
      </c>
      <c r="E39" s="15">
        <v>485</v>
      </c>
      <c r="F39" s="15">
        <v>468</v>
      </c>
      <c r="G39" s="15">
        <v>404</v>
      </c>
      <c r="H39" s="15">
        <v>387</v>
      </c>
      <c r="I39" s="15">
        <v>359</v>
      </c>
      <c r="J39" s="15">
        <v>328</v>
      </c>
      <c r="K39" s="15">
        <v>282</v>
      </c>
      <c r="L39" s="15">
        <v>233</v>
      </c>
      <c r="M39" s="14">
        <v>189</v>
      </c>
      <c r="N39" s="14">
        <v>4166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20.3</v>
      </c>
      <c r="C40" s="9">
        <v>32.200000000000003</v>
      </c>
      <c r="D40" s="9">
        <v>40.5</v>
      </c>
      <c r="E40" s="9">
        <v>45.4</v>
      </c>
      <c r="F40" s="9">
        <v>44.4</v>
      </c>
      <c r="G40" s="9">
        <v>40.200000000000003</v>
      </c>
      <c r="H40" s="9">
        <v>35.1</v>
      </c>
      <c r="I40" s="9">
        <v>29.3</v>
      </c>
      <c r="J40" s="9">
        <v>26.9</v>
      </c>
      <c r="K40" s="9">
        <v>23.9</v>
      </c>
      <c r="L40" s="9">
        <v>18.100000000000001</v>
      </c>
      <c r="M40" s="8">
        <v>15.4</v>
      </c>
      <c r="N40" s="8">
        <v>30.549241035418301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1088</v>
      </c>
      <c r="C60" s="15">
        <v>1297</v>
      </c>
      <c r="D60" s="15">
        <v>1276</v>
      </c>
      <c r="E60" s="15">
        <v>1190</v>
      </c>
      <c r="F60" s="15">
        <v>1215</v>
      </c>
      <c r="G60" s="15">
        <v>1222</v>
      </c>
      <c r="H60" s="15">
        <v>1258</v>
      </c>
      <c r="I60" s="15">
        <v>1298</v>
      </c>
      <c r="J60" s="15">
        <v>1012</v>
      </c>
      <c r="K60" s="15">
        <v>1255</v>
      </c>
      <c r="L60" s="15">
        <v>1216</v>
      </c>
      <c r="M60" s="14">
        <v>1248</v>
      </c>
      <c r="N60" s="14">
        <v>14575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819</v>
      </c>
      <c r="C61" s="15">
        <v>912</v>
      </c>
      <c r="D61" s="15">
        <v>770</v>
      </c>
      <c r="E61" s="15">
        <v>679</v>
      </c>
      <c r="F61" s="15">
        <v>745</v>
      </c>
      <c r="G61" s="15">
        <v>803</v>
      </c>
      <c r="H61" s="15">
        <v>858</v>
      </c>
      <c r="I61" s="15">
        <v>888</v>
      </c>
      <c r="J61" s="15">
        <v>635</v>
      </c>
      <c r="K61" s="15">
        <v>918</v>
      </c>
      <c r="L61" s="15">
        <v>966</v>
      </c>
      <c r="M61" s="14">
        <v>1035</v>
      </c>
      <c r="N61" s="14">
        <v>10028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269</v>
      </c>
      <c r="C62" s="15">
        <v>385</v>
      </c>
      <c r="D62" s="15">
        <v>506</v>
      </c>
      <c r="E62" s="15">
        <v>511</v>
      </c>
      <c r="F62" s="15">
        <v>470</v>
      </c>
      <c r="G62" s="15">
        <v>419</v>
      </c>
      <c r="H62" s="15">
        <v>400</v>
      </c>
      <c r="I62" s="15">
        <v>410</v>
      </c>
      <c r="J62" s="15">
        <v>377</v>
      </c>
      <c r="K62" s="15">
        <v>337</v>
      </c>
      <c r="L62" s="15">
        <v>250</v>
      </c>
      <c r="M62" s="14">
        <v>213</v>
      </c>
      <c r="N62" s="14">
        <v>4547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24.7</v>
      </c>
      <c r="C63" s="9">
        <v>29.7</v>
      </c>
      <c r="D63" s="9">
        <v>39.700000000000003</v>
      </c>
      <c r="E63" s="9">
        <v>42.9</v>
      </c>
      <c r="F63" s="9">
        <v>38.700000000000003</v>
      </c>
      <c r="G63" s="9">
        <v>34.299999999999997</v>
      </c>
      <c r="H63" s="9">
        <v>31.8</v>
      </c>
      <c r="I63" s="9">
        <v>31.6</v>
      </c>
      <c r="J63" s="9">
        <v>37.299999999999997</v>
      </c>
      <c r="K63" s="9">
        <v>26.9</v>
      </c>
      <c r="L63" s="9">
        <v>20.6</v>
      </c>
      <c r="M63" s="8">
        <v>17.100000000000001</v>
      </c>
      <c r="N63" s="8">
        <v>31.1972555746141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2024</v>
      </c>
      <c r="C83" s="15">
        <v>2531</v>
      </c>
      <c r="D83" s="15">
        <v>2372</v>
      </c>
      <c r="E83" s="15">
        <v>2259</v>
      </c>
      <c r="F83" s="15">
        <v>2269</v>
      </c>
      <c r="G83" s="15">
        <v>2228</v>
      </c>
      <c r="H83" s="15">
        <v>2361</v>
      </c>
      <c r="I83" s="15">
        <v>2522</v>
      </c>
      <c r="J83" s="15">
        <v>2233</v>
      </c>
      <c r="K83" s="15">
        <v>2435</v>
      </c>
      <c r="L83" s="15">
        <v>2505</v>
      </c>
      <c r="M83" s="14">
        <v>2473</v>
      </c>
      <c r="N83" s="14">
        <v>28212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1565</v>
      </c>
      <c r="C84" s="15">
        <v>1749</v>
      </c>
      <c r="D84" s="15">
        <v>1422</v>
      </c>
      <c r="E84" s="15">
        <v>1263</v>
      </c>
      <c r="F84" s="15">
        <v>1331</v>
      </c>
      <c r="G84" s="15">
        <v>1405</v>
      </c>
      <c r="H84" s="15">
        <v>1574</v>
      </c>
      <c r="I84" s="15">
        <v>1753</v>
      </c>
      <c r="J84" s="15">
        <v>1528</v>
      </c>
      <c r="K84" s="15">
        <v>1816</v>
      </c>
      <c r="L84" s="15">
        <v>2022</v>
      </c>
      <c r="M84" s="14">
        <v>2071</v>
      </c>
      <c r="N84" s="14">
        <v>19499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459</v>
      </c>
      <c r="C85" s="15">
        <v>782</v>
      </c>
      <c r="D85" s="15">
        <v>950</v>
      </c>
      <c r="E85" s="15">
        <v>996</v>
      </c>
      <c r="F85" s="15">
        <v>938</v>
      </c>
      <c r="G85" s="15">
        <v>823</v>
      </c>
      <c r="H85" s="15">
        <v>787</v>
      </c>
      <c r="I85" s="15">
        <v>769</v>
      </c>
      <c r="J85" s="15">
        <v>705</v>
      </c>
      <c r="K85" s="15">
        <v>619</v>
      </c>
      <c r="L85" s="15">
        <v>483</v>
      </c>
      <c r="M85" s="14">
        <v>402</v>
      </c>
      <c r="N85" s="14">
        <v>8713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22.7</v>
      </c>
      <c r="C86" s="9">
        <v>30.9</v>
      </c>
      <c r="D86" s="9">
        <v>40.1</v>
      </c>
      <c r="E86" s="9">
        <v>44.1</v>
      </c>
      <c r="F86" s="9">
        <v>41.3</v>
      </c>
      <c r="G86" s="9">
        <v>36.9</v>
      </c>
      <c r="H86" s="9">
        <v>33.299999999999997</v>
      </c>
      <c r="I86" s="9">
        <v>30.5</v>
      </c>
      <c r="J86" s="9">
        <v>31.6</v>
      </c>
      <c r="K86" s="9">
        <v>25.4</v>
      </c>
      <c r="L86" s="9">
        <v>19.3</v>
      </c>
      <c r="M86" s="8">
        <v>16.3</v>
      </c>
      <c r="N86" s="8">
        <v>30.884020983978399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80</v>
      </c>
      <c r="B9" s="175" t="s">
        <v>143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135</v>
      </c>
      <c r="B10" s="170" t="s">
        <v>134</v>
      </c>
      <c r="C10" s="166" t="s">
        <v>133</v>
      </c>
      <c r="D10" s="167" t="s">
        <v>132</v>
      </c>
      <c r="E10" s="166" t="s">
        <v>131</v>
      </c>
      <c r="F10" s="167" t="s">
        <v>130</v>
      </c>
      <c r="G10" s="167" t="s">
        <v>129</v>
      </c>
      <c r="H10" s="166" t="s">
        <v>128</v>
      </c>
      <c r="I10" s="169" t="s">
        <v>127</v>
      </c>
      <c r="J10" s="168" t="s">
        <v>134</v>
      </c>
      <c r="K10" s="167" t="s">
        <v>133</v>
      </c>
      <c r="L10" s="166" t="s">
        <v>132</v>
      </c>
      <c r="M10" s="166" t="s">
        <v>131</v>
      </c>
      <c r="N10" s="167" t="s">
        <v>130</v>
      </c>
      <c r="O10" s="166" t="s">
        <v>129</v>
      </c>
      <c r="P10" s="165" t="s">
        <v>128</v>
      </c>
      <c r="Q10" s="164" t="s">
        <v>127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72</v>
      </c>
      <c r="B11" s="160"/>
      <c r="C11" s="160"/>
      <c r="D11" s="160"/>
      <c r="E11" s="160"/>
      <c r="F11" s="160"/>
      <c r="G11" s="159"/>
      <c r="H11" s="159"/>
      <c r="I11" s="158"/>
      <c r="J11" s="160">
        <v>89</v>
      </c>
      <c r="K11" s="160">
        <v>0</v>
      </c>
      <c r="L11" s="160">
        <v>15</v>
      </c>
      <c r="M11" s="160">
        <v>13</v>
      </c>
      <c r="N11" s="160">
        <v>117</v>
      </c>
      <c r="O11" s="159">
        <v>11.1</v>
      </c>
      <c r="P11" s="159">
        <v>1.9</v>
      </c>
      <c r="Q11" s="158">
        <v>8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71</v>
      </c>
      <c r="B12" s="156"/>
      <c r="C12" s="156"/>
      <c r="D12" s="156"/>
      <c r="E12" s="156"/>
      <c r="F12" s="156"/>
      <c r="G12" s="155"/>
      <c r="H12" s="155"/>
      <c r="I12" s="154"/>
      <c r="J12" s="156">
        <v>69</v>
      </c>
      <c r="K12" s="156">
        <v>0</v>
      </c>
      <c r="L12" s="156">
        <v>12</v>
      </c>
      <c r="M12" s="156">
        <v>8</v>
      </c>
      <c r="N12" s="156">
        <v>89</v>
      </c>
      <c r="O12" s="155">
        <v>9</v>
      </c>
      <c r="P12" s="155">
        <v>1.5</v>
      </c>
      <c r="Q12" s="154">
        <v>6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70</v>
      </c>
      <c r="B13" s="156"/>
      <c r="C13" s="156"/>
      <c r="D13" s="156"/>
      <c r="E13" s="156"/>
      <c r="F13" s="156"/>
      <c r="G13" s="155"/>
      <c r="H13" s="155"/>
      <c r="I13" s="154"/>
      <c r="J13" s="156">
        <v>94</v>
      </c>
      <c r="K13" s="156">
        <v>4</v>
      </c>
      <c r="L13" s="156">
        <v>13</v>
      </c>
      <c r="M13" s="156">
        <v>8</v>
      </c>
      <c r="N13" s="156">
        <v>119</v>
      </c>
      <c r="O13" s="155">
        <v>10.1</v>
      </c>
      <c r="P13" s="155">
        <v>2</v>
      </c>
      <c r="Q13" s="154">
        <v>10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69</v>
      </c>
      <c r="B14" s="156"/>
      <c r="C14" s="156"/>
      <c r="D14" s="156"/>
      <c r="E14" s="156"/>
      <c r="F14" s="156"/>
      <c r="G14" s="155"/>
      <c r="H14" s="155"/>
      <c r="I14" s="154"/>
      <c r="J14" s="156">
        <v>73</v>
      </c>
      <c r="K14" s="156">
        <v>2</v>
      </c>
      <c r="L14" s="156">
        <v>16</v>
      </c>
      <c r="M14" s="156">
        <v>4</v>
      </c>
      <c r="N14" s="156">
        <v>95</v>
      </c>
      <c r="O14" s="155">
        <v>6.3</v>
      </c>
      <c r="P14" s="155">
        <v>1.6</v>
      </c>
      <c r="Q14" s="154">
        <v>10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68</v>
      </c>
      <c r="B15" s="156"/>
      <c r="C15" s="156"/>
      <c r="D15" s="156"/>
      <c r="E15" s="156"/>
      <c r="F15" s="156"/>
      <c r="G15" s="155"/>
      <c r="H15" s="155"/>
      <c r="I15" s="154"/>
      <c r="J15" s="156">
        <v>90</v>
      </c>
      <c r="K15" s="156">
        <v>0</v>
      </c>
      <c r="L15" s="156">
        <v>18</v>
      </c>
      <c r="M15" s="156">
        <v>5</v>
      </c>
      <c r="N15" s="156">
        <v>113</v>
      </c>
      <c r="O15" s="155">
        <v>4.4000000000000004</v>
      </c>
      <c r="P15" s="155">
        <v>1.9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67</v>
      </c>
      <c r="B16" s="156"/>
      <c r="C16" s="156"/>
      <c r="D16" s="156"/>
      <c r="E16" s="156"/>
      <c r="F16" s="156"/>
      <c r="G16" s="155"/>
      <c r="H16" s="155"/>
      <c r="I16" s="154"/>
      <c r="J16" s="156">
        <v>79</v>
      </c>
      <c r="K16" s="156">
        <v>0</v>
      </c>
      <c r="L16" s="156">
        <v>14</v>
      </c>
      <c r="M16" s="156">
        <v>5</v>
      </c>
      <c r="N16" s="156">
        <v>98</v>
      </c>
      <c r="O16" s="155">
        <v>5.0999999999999996</v>
      </c>
      <c r="P16" s="155">
        <v>1.6</v>
      </c>
      <c r="Q16" s="154">
        <v>6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126</v>
      </c>
      <c r="B17" s="152"/>
      <c r="C17" s="152"/>
      <c r="D17" s="152"/>
      <c r="E17" s="152"/>
      <c r="F17" s="152"/>
      <c r="G17" s="151"/>
      <c r="H17" s="151"/>
      <c r="I17" s="150"/>
      <c r="J17" s="152">
        <v>494</v>
      </c>
      <c r="K17" s="152">
        <v>6</v>
      </c>
      <c r="L17" s="152">
        <v>88</v>
      </c>
      <c r="M17" s="152">
        <v>43</v>
      </c>
      <c r="N17" s="152">
        <v>631</v>
      </c>
      <c r="O17" s="151">
        <v>7.8</v>
      </c>
      <c r="P17" s="151">
        <v>10.4</v>
      </c>
      <c r="Q17" s="150">
        <v>41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66</v>
      </c>
      <c r="B18" s="160"/>
      <c r="C18" s="160"/>
      <c r="D18" s="160"/>
      <c r="E18" s="160"/>
      <c r="F18" s="160"/>
      <c r="G18" s="159"/>
      <c r="H18" s="159"/>
      <c r="I18" s="158"/>
      <c r="J18" s="160">
        <v>94</v>
      </c>
      <c r="K18" s="160">
        <v>0</v>
      </c>
      <c r="L18" s="160">
        <v>19</v>
      </c>
      <c r="M18" s="160">
        <v>8</v>
      </c>
      <c r="N18" s="160">
        <v>121</v>
      </c>
      <c r="O18" s="159">
        <v>6.6</v>
      </c>
      <c r="P18" s="159">
        <v>2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65</v>
      </c>
      <c r="B19" s="156"/>
      <c r="C19" s="156"/>
      <c r="D19" s="156"/>
      <c r="E19" s="156"/>
      <c r="F19" s="156"/>
      <c r="G19" s="155"/>
      <c r="H19" s="155"/>
      <c r="I19" s="154"/>
      <c r="J19" s="156">
        <v>73</v>
      </c>
      <c r="K19" s="156">
        <v>0</v>
      </c>
      <c r="L19" s="156">
        <v>10</v>
      </c>
      <c r="M19" s="156">
        <v>6</v>
      </c>
      <c r="N19" s="156">
        <v>89</v>
      </c>
      <c r="O19" s="155">
        <v>6.7</v>
      </c>
      <c r="P19" s="155">
        <v>1.5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64</v>
      </c>
      <c r="B20" s="156"/>
      <c r="C20" s="156"/>
      <c r="D20" s="156"/>
      <c r="E20" s="156"/>
      <c r="F20" s="156"/>
      <c r="G20" s="155"/>
      <c r="H20" s="155"/>
      <c r="I20" s="154"/>
      <c r="J20" s="156">
        <v>76</v>
      </c>
      <c r="K20" s="156">
        <v>0</v>
      </c>
      <c r="L20" s="156">
        <v>15</v>
      </c>
      <c r="M20" s="156">
        <v>12</v>
      </c>
      <c r="N20" s="156">
        <v>103</v>
      </c>
      <c r="O20" s="155">
        <v>11.7</v>
      </c>
      <c r="P20" s="155">
        <v>1.7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63</v>
      </c>
      <c r="B21" s="156"/>
      <c r="C21" s="156"/>
      <c r="D21" s="156"/>
      <c r="E21" s="156"/>
      <c r="F21" s="156"/>
      <c r="G21" s="155"/>
      <c r="H21" s="155"/>
      <c r="I21" s="154"/>
      <c r="J21" s="156">
        <v>70</v>
      </c>
      <c r="K21" s="156">
        <v>0</v>
      </c>
      <c r="L21" s="156">
        <v>17</v>
      </c>
      <c r="M21" s="156">
        <v>17</v>
      </c>
      <c r="N21" s="156">
        <v>104</v>
      </c>
      <c r="O21" s="155">
        <v>16.3</v>
      </c>
      <c r="P21" s="155">
        <v>1.7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62</v>
      </c>
      <c r="B22" s="156"/>
      <c r="C22" s="156"/>
      <c r="D22" s="156"/>
      <c r="E22" s="156"/>
      <c r="F22" s="156"/>
      <c r="G22" s="155"/>
      <c r="H22" s="155"/>
      <c r="I22" s="154"/>
      <c r="J22" s="156">
        <v>63</v>
      </c>
      <c r="K22" s="156">
        <v>1</v>
      </c>
      <c r="L22" s="156">
        <v>27</v>
      </c>
      <c r="M22" s="156">
        <v>7</v>
      </c>
      <c r="N22" s="156">
        <v>98</v>
      </c>
      <c r="O22" s="155">
        <v>8.1999999999999993</v>
      </c>
      <c r="P22" s="155">
        <v>1.6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61</v>
      </c>
      <c r="B23" s="156"/>
      <c r="C23" s="156"/>
      <c r="D23" s="156"/>
      <c r="E23" s="156"/>
      <c r="F23" s="156"/>
      <c r="G23" s="155"/>
      <c r="H23" s="155"/>
      <c r="I23" s="154"/>
      <c r="J23" s="156">
        <v>64</v>
      </c>
      <c r="K23" s="156">
        <v>1</v>
      </c>
      <c r="L23" s="156">
        <v>19</v>
      </c>
      <c r="M23" s="156">
        <v>7</v>
      </c>
      <c r="N23" s="156">
        <v>91</v>
      </c>
      <c r="O23" s="155">
        <v>8.8000000000000007</v>
      </c>
      <c r="P23" s="155">
        <v>1.5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126</v>
      </c>
      <c r="B24" s="152"/>
      <c r="C24" s="152"/>
      <c r="D24" s="152"/>
      <c r="E24" s="152"/>
      <c r="F24" s="152"/>
      <c r="G24" s="151"/>
      <c r="H24" s="151"/>
      <c r="I24" s="150"/>
      <c r="J24" s="152">
        <v>440</v>
      </c>
      <c r="K24" s="152">
        <v>2</v>
      </c>
      <c r="L24" s="152">
        <v>107</v>
      </c>
      <c r="M24" s="152">
        <v>57</v>
      </c>
      <c r="N24" s="152">
        <v>606</v>
      </c>
      <c r="O24" s="151">
        <v>9.6999999999999993</v>
      </c>
      <c r="P24" s="151">
        <v>10</v>
      </c>
      <c r="Q24" s="150">
        <v>17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60</v>
      </c>
      <c r="B25" s="156"/>
      <c r="C25" s="156"/>
      <c r="D25" s="156"/>
      <c r="E25" s="156"/>
      <c r="F25" s="156"/>
      <c r="G25" s="155"/>
      <c r="H25" s="155"/>
      <c r="I25" s="154"/>
      <c r="J25" s="156">
        <v>264</v>
      </c>
      <c r="K25" s="156">
        <v>3</v>
      </c>
      <c r="L25" s="156">
        <v>114</v>
      </c>
      <c r="M25" s="156">
        <v>72</v>
      </c>
      <c r="N25" s="156">
        <v>453</v>
      </c>
      <c r="O25" s="155">
        <v>16.600000000000001</v>
      </c>
      <c r="P25" s="155">
        <v>7.5</v>
      </c>
      <c r="Q25" s="154">
        <v>11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59</v>
      </c>
      <c r="B26" s="156"/>
      <c r="C26" s="156"/>
      <c r="D26" s="156"/>
      <c r="E26" s="156"/>
      <c r="F26" s="156"/>
      <c r="G26" s="155"/>
      <c r="H26" s="155"/>
      <c r="I26" s="154"/>
      <c r="J26" s="156">
        <v>212</v>
      </c>
      <c r="K26" s="156">
        <v>5</v>
      </c>
      <c r="L26" s="156">
        <v>119</v>
      </c>
      <c r="M26" s="156">
        <v>94</v>
      </c>
      <c r="N26" s="156">
        <v>430</v>
      </c>
      <c r="O26" s="155">
        <v>23</v>
      </c>
      <c r="P26" s="155">
        <v>7.1</v>
      </c>
      <c r="Q26" s="154">
        <v>17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58</v>
      </c>
      <c r="B27" s="156"/>
      <c r="C27" s="156"/>
      <c r="D27" s="156"/>
      <c r="E27" s="156"/>
      <c r="F27" s="156"/>
      <c r="G27" s="155"/>
      <c r="H27" s="155"/>
      <c r="I27" s="154"/>
      <c r="J27" s="156">
        <v>242</v>
      </c>
      <c r="K27" s="156">
        <v>0</v>
      </c>
      <c r="L27" s="156">
        <v>117</v>
      </c>
      <c r="M27" s="156">
        <v>118</v>
      </c>
      <c r="N27" s="156">
        <v>477</v>
      </c>
      <c r="O27" s="155">
        <v>24.7</v>
      </c>
      <c r="P27" s="155">
        <v>7.9</v>
      </c>
      <c r="Q27" s="154">
        <v>12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57</v>
      </c>
      <c r="B28" s="156"/>
      <c r="C28" s="156"/>
      <c r="D28" s="156"/>
      <c r="E28" s="156"/>
      <c r="F28" s="156"/>
      <c r="G28" s="155"/>
      <c r="H28" s="155"/>
      <c r="I28" s="154"/>
      <c r="J28" s="156">
        <v>246</v>
      </c>
      <c r="K28" s="156">
        <v>1</v>
      </c>
      <c r="L28" s="156">
        <v>101</v>
      </c>
      <c r="M28" s="156">
        <v>82</v>
      </c>
      <c r="N28" s="156">
        <v>430</v>
      </c>
      <c r="O28" s="155">
        <v>19.3</v>
      </c>
      <c r="P28" s="155">
        <v>7.1</v>
      </c>
      <c r="Q28" s="154">
        <v>17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56</v>
      </c>
      <c r="B29" s="156"/>
      <c r="C29" s="156"/>
      <c r="D29" s="156"/>
      <c r="E29" s="156"/>
      <c r="F29" s="156"/>
      <c r="G29" s="155"/>
      <c r="H29" s="155"/>
      <c r="I29" s="154"/>
      <c r="J29" s="156">
        <v>243</v>
      </c>
      <c r="K29" s="156">
        <v>3</v>
      </c>
      <c r="L29" s="156">
        <v>103</v>
      </c>
      <c r="M29" s="156">
        <v>76</v>
      </c>
      <c r="N29" s="156">
        <v>425</v>
      </c>
      <c r="O29" s="155">
        <v>18.600000000000001</v>
      </c>
      <c r="P29" s="155">
        <v>7</v>
      </c>
      <c r="Q29" s="154">
        <v>7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55</v>
      </c>
      <c r="B30" s="156"/>
      <c r="C30" s="156"/>
      <c r="D30" s="156"/>
      <c r="E30" s="156"/>
      <c r="F30" s="156"/>
      <c r="G30" s="155"/>
      <c r="H30" s="155"/>
      <c r="I30" s="154"/>
      <c r="J30" s="156">
        <v>280</v>
      </c>
      <c r="K30" s="156">
        <v>0</v>
      </c>
      <c r="L30" s="156">
        <v>127</v>
      </c>
      <c r="M30" s="156">
        <v>96</v>
      </c>
      <c r="N30" s="156">
        <v>503</v>
      </c>
      <c r="O30" s="155">
        <v>19.100000000000001</v>
      </c>
      <c r="P30" s="155">
        <v>8.3000000000000007</v>
      </c>
      <c r="Q30" s="154">
        <v>12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54</v>
      </c>
      <c r="B31" s="156"/>
      <c r="C31" s="156"/>
      <c r="D31" s="156"/>
      <c r="E31" s="156"/>
      <c r="F31" s="156"/>
      <c r="G31" s="155"/>
      <c r="H31" s="155"/>
      <c r="I31" s="154"/>
      <c r="J31" s="156">
        <v>232</v>
      </c>
      <c r="K31" s="156">
        <v>14</v>
      </c>
      <c r="L31" s="156">
        <v>97</v>
      </c>
      <c r="M31" s="156">
        <v>84</v>
      </c>
      <c r="N31" s="156">
        <v>427</v>
      </c>
      <c r="O31" s="155">
        <v>23</v>
      </c>
      <c r="P31" s="155">
        <v>7.1</v>
      </c>
      <c r="Q31" s="154">
        <v>13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53</v>
      </c>
      <c r="B32" s="156"/>
      <c r="C32" s="156"/>
      <c r="D32" s="156"/>
      <c r="E32" s="156"/>
      <c r="F32" s="156"/>
      <c r="G32" s="155"/>
      <c r="H32" s="155"/>
      <c r="I32" s="154"/>
      <c r="J32" s="156">
        <v>244</v>
      </c>
      <c r="K32" s="156">
        <v>2</v>
      </c>
      <c r="L32" s="156">
        <v>116</v>
      </c>
      <c r="M32" s="156">
        <v>97</v>
      </c>
      <c r="N32" s="156">
        <v>459</v>
      </c>
      <c r="O32" s="155">
        <v>21.6</v>
      </c>
      <c r="P32" s="155">
        <v>7.6</v>
      </c>
      <c r="Q32" s="154">
        <v>16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52</v>
      </c>
      <c r="B33" s="160"/>
      <c r="C33" s="160"/>
      <c r="D33" s="160"/>
      <c r="E33" s="160"/>
      <c r="F33" s="160"/>
      <c r="G33" s="159"/>
      <c r="H33" s="159"/>
      <c r="I33" s="158"/>
      <c r="J33" s="160">
        <v>54</v>
      </c>
      <c r="K33" s="160">
        <v>0</v>
      </c>
      <c r="L33" s="160">
        <v>19</v>
      </c>
      <c r="M33" s="160">
        <v>13</v>
      </c>
      <c r="N33" s="160">
        <v>86</v>
      </c>
      <c r="O33" s="159">
        <v>15.1</v>
      </c>
      <c r="P33" s="159">
        <v>1.4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51</v>
      </c>
      <c r="B34" s="156"/>
      <c r="C34" s="156"/>
      <c r="D34" s="156"/>
      <c r="E34" s="156"/>
      <c r="F34" s="156"/>
      <c r="G34" s="155"/>
      <c r="H34" s="155"/>
      <c r="I34" s="154"/>
      <c r="J34" s="156">
        <v>64</v>
      </c>
      <c r="K34" s="156">
        <v>0</v>
      </c>
      <c r="L34" s="156">
        <v>24</v>
      </c>
      <c r="M34" s="156">
        <v>17</v>
      </c>
      <c r="N34" s="156">
        <v>105</v>
      </c>
      <c r="O34" s="155">
        <v>16.2</v>
      </c>
      <c r="P34" s="155">
        <v>1.7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50</v>
      </c>
      <c r="B35" s="156"/>
      <c r="C35" s="156"/>
      <c r="D35" s="156"/>
      <c r="E35" s="156"/>
      <c r="F35" s="156"/>
      <c r="G35" s="155"/>
      <c r="H35" s="155"/>
      <c r="I35" s="154"/>
      <c r="J35" s="156">
        <v>69</v>
      </c>
      <c r="K35" s="156">
        <v>0</v>
      </c>
      <c r="L35" s="156">
        <v>22</v>
      </c>
      <c r="M35" s="156">
        <v>6</v>
      </c>
      <c r="N35" s="156">
        <v>97</v>
      </c>
      <c r="O35" s="155">
        <v>6.2</v>
      </c>
      <c r="P35" s="155">
        <v>1.6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49</v>
      </c>
      <c r="B36" s="156"/>
      <c r="C36" s="156"/>
      <c r="D36" s="156"/>
      <c r="E36" s="156"/>
      <c r="F36" s="156"/>
      <c r="G36" s="155"/>
      <c r="H36" s="155"/>
      <c r="I36" s="154"/>
      <c r="J36" s="156">
        <v>67</v>
      </c>
      <c r="K36" s="156">
        <v>0</v>
      </c>
      <c r="L36" s="156">
        <v>23</v>
      </c>
      <c r="M36" s="156">
        <v>7</v>
      </c>
      <c r="N36" s="156">
        <v>97</v>
      </c>
      <c r="O36" s="155">
        <v>7.2</v>
      </c>
      <c r="P36" s="155">
        <v>1.6</v>
      </c>
      <c r="Q36" s="154">
        <v>8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48</v>
      </c>
      <c r="B37" s="156"/>
      <c r="C37" s="156"/>
      <c r="D37" s="156"/>
      <c r="E37" s="156"/>
      <c r="F37" s="156"/>
      <c r="G37" s="155"/>
      <c r="H37" s="155"/>
      <c r="I37" s="154"/>
      <c r="J37" s="156">
        <v>69</v>
      </c>
      <c r="K37" s="156">
        <v>0</v>
      </c>
      <c r="L37" s="156">
        <v>20</v>
      </c>
      <c r="M37" s="156">
        <v>10</v>
      </c>
      <c r="N37" s="156">
        <v>99</v>
      </c>
      <c r="O37" s="155">
        <v>10.1</v>
      </c>
      <c r="P37" s="155">
        <v>1.6</v>
      </c>
      <c r="Q37" s="154">
        <v>7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47</v>
      </c>
      <c r="B38" s="156"/>
      <c r="C38" s="156"/>
      <c r="D38" s="156"/>
      <c r="E38" s="156"/>
      <c r="F38" s="156"/>
      <c r="G38" s="155"/>
      <c r="H38" s="155"/>
      <c r="I38" s="154"/>
      <c r="J38" s="156">
        <v>104</v>
      </c>
      <c r="K38" s="156">
        <v>0</v>
      </c>
      <c r="L38" s="156">
        <v>16</v>
      </c>
      <c r="M38" s="156">
        <v>7</v>
      </c>
      <c r="N38" s="156">
        <v>127</v>
      </c>
      <c r="O38" s="155">
        <v>5.5</v>
      </c>
      <c r="P38" s="155">
        <v>2.1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126</v>
      </c>
      <c r="B39" s="152"/>
      <c r="C39" s="152"/>
      <c r="D39" s="152"/>
      <c r="E39" s="152"/>
      <c r="F39" s="152"/>
      <c r="G39" s="151"/>
      <c r="H39" s="151"/>
      <c r="I39" s="150"/>
      <c r="J39" s="152">
        <v>427</v>
      </c>
      <c r="K39" s="152">
        <v>0</v>
      </c>
      <c r="L39" s="152">
        <v>124</v>
      </c>
      <c r="M39" s="152">
        <v>60</v>
      </c>
      <c r="N39" s="152">
        <v>611</v>
      </c>
      <c r="O39" s="151">
        <v>9.8000000000000007</v>
      </c>
      <c r="P39" s="151">
        <v>10.1</v>
      </c>
      <c r="Q39" s="150">
        <v>30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46</v>
      </c>
      <c r="B40" s="160"/>
      <c r="C40" s="160"/>
      <c r="D40" s="160"/>
      <c r="E40" s="160"/>
      <c r="F40" s="160"/>
      <c r="G40" s="159"/>
      <c r="H40" s="159"/>
      <c r="I40" s="158"/>
      <c r="J40" s="160">
        <v>77</v>
      </c>
      <c r="K40" s="160">
        <v>0</v>
      </c>
      <c r="L40" s="160">
        <v>21</v>
      </c>
      <c r="M40" s="160">
        <v>6</v>
      </c>
      <c r="N40" s="160">
        <v>104</v>
      </c>
      <c r="O40" s="159">
        <v>5.8</v>
      </c>
      <c r="P40" s="159">
        <v>1.7</v>
      </c>
      <c r="Q40" s="158">
        <v>6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45</v>
      </c>
      <c r="B41" s="156"/>
      <c r="C41" s="156"/>
      <c r="D41" s="156"/>
      <c r="E41" s="156"/>
      <c r="F41" s="156"/>
      <c r="G41" s="155"/>
      <c r="H41" s="155"/>
      <c r="I41" s="154"/>
      <c r="J41" s="156">
        <v>83</v>
      </c>
      <c r="K41" s="156">
        <v>0</v>
      </c>
      <c r="L41" s="156">
        <v>19</v>
      </c>
      <c r="M41" s="156">
        <v>5</v>
      </c>
      <c r="N41" s="156">
        <v>107</v>
      </c>
      <c r="O41" s="155">
        <v>4.7</v>
      </c>
      <c r="P41" s="155">
        <v>1.8</v>
      </c>
      <c r="Q41" s="154">
        <v>7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44</v>
      </c>
      <c r="B42" s="156"/>
      <c r="C42" s="156"/>
      <c r="D42" s="156"/>
      <c r="E42" s="156"/>
      <c r="F42" s="156"/>
      <c r="G42" s="155"/>
      <c r="H42" s="155"/>
      <c r="I42" s="154"/>
      <c r="J42" s="156">
        <v>81</v>
      </c>
      <c r="K42" s="156">
        <v>0</v>
      </c>
      <c r="L42" s="156">
        <v>13</v>
      </c>
      <c r="M42" s="156">
        <v>4</v>
      </c>
      <c r="N42" s="156">
        <v>98</v>
      </c>
      <c r="O42" s="155">
        <v>4.0999999999999996</v>
      </c>
      <c r="P42" s="155">
        <v>1.6</v>
      </c>
      <c r="Q42" s="154">
        <v>4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43</v>
      </c>
      <c r="B43" s="156"/>
      <c r="C43" s="156"/>
      <c r="D43" s="156"/>
      <c r="E43" s="156"/>
      <c r="F43" s="156"/>
      <c r="G43" s="155"/>
      <c r="H43" s="155"/>
      <c r="I43" s="154"/>
      <c r="J43" s="156">
        <v>68</v>
      </c>
      <c r="K43" s="156">
        <v>0</v>
      </c>
      <c r="L43" s="156">
        <v>16</v>
      </c>
      <c r="M43" s="156">
        <v>7</v>
      </c>
      <c r="N43" s="156">
        <v>91</v>
      </c>
      <c r="O43" s="155">
        <v>7.7</v>
      </c>
      <c r="P43" s="155">
        <v>1.5</v>
      </c>
      <c r="Q43" s="154">
        <v>7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42</v>
      </c>
      <c r="B44" s="156"/>
      <c r="C44" s="156"/>
      <c r="D44" s="156"/>
      <c r="E44" s="156"/>
      <c r="F44" s="156"/>
      <c r="G44" s="155"/>
      <c r="H44" s="155"/>
      <c r="I44" s="154"/>
      <c r="J44" s="156">
        <v>73</v>
      </c>
      <c r="K44" s="156">
        <v>0</v>
      </c>
      <c r="L44" s="156">
        <v>12</v>
      </c>
      <c r="M44" s="156">
        <v>10</v>
      </c>
      <c r="N44" s="156">
        <v>95</v>
      </c>
      <c r="O44" s="155">
        <v>10.5</v>
      </c>
      <c r="P44" s="155">
        <v>1.6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41</v>
      </c>
      <c r="B45" s="156"/>
      <c r="C45" s="156"/>
      <c r="D45" s="156"/>
      <c r="E45" s="156"/>
      <c r="F45" s="156"/>
      <c r="G45" s="155"/>
      <c r="H45" s="155"/>
      <c r="I45" s="154"/>
      <c r="J45" s="156">
        <v>76</v>
      </c>
      <c r="K45" s="156">
        <v>0</v>
      </c>
      <c r="L45" s="156">
        <v>14</v>
      </c>
      <c r="M45" s="156">
        <v>6</v>
      </c>
      <c r="N45" s="156">
        <v>96</v>
      </c>
      <c r="O45" s="155">
        <v>6.3</v>
      </c>
      <c r="P45" s="155">
        <v>1.6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126</v>
      </c>
      <c r="B46" s="152"/>
      <c r="C46" s="152"/>
      <c r="D46" s="152"/>
      <c r="E46" s="152"/>
      <c r="F46" s="152"/>
      <c r="G46" s="151"/>
      <c r="H46" s="151"/>
      <c r="I46" s="150"/>
      <c r="J46" s="152">
        <v>458</v>
      </c>
      <c r="K46" s="152">
        <v>0</v>
      </c>
      <c r="L46" s="152">
        <v>95</v>
      </c>
      <c r="M46" s="152">
        <v>38</v>
      </c>
      <c r="N46" s="152">
        <v>591</v>
      </c>
      <c r="O46" s="151">
        <v>6.4</v>
      </c>
      <c r="P46" s="151">
        <v>9.8000000000000007</v>
      </c>
      <c r="Q46" s="150">
        <v>29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125</v>
      </c>
      <c r="B47" s="152"/>
      <c r="C47" s="152"/>
      <c r="D47" s="152"/>
      <c r="E47" s="152"/>
      <c r="F47" s="152"/>
      <c r="G47" s="151"/>
      <c r="H47" s="151"/>
      <c r="I47" s="150"/>
      <c r="J47" s="152">
        <v>3782</v>
      </c>
      <c r="K47" s="152">
        <v>36</v>
      </c>
      <c r="L47" s="152">
        <v>1308</v>
      </c>
      <c r="M47" s="152">
        <v>917</v>
      </c>
      <c r="N47" s="152">
        <v>6043</v>
      </c>
      <c r="O47" s="151">
        <v>15.8</v>
      </c>
      <c r="P47" s="151">
        <v>100</v>
      </c>
      <c r="Q47" s="150">
        <v>222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150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80</v>
      </c>
      <c r="B9" s="213" t="s">
        <v>149</v>
      </c>
      <c r="C9" s="212"/>
      <c r="D9" s="212"/>
      <c r="E9" s="211"/>
      <c r="F9" s="213" t="s">
        <v>148</v>
      </c>
      <c r="G9" s="212"/>
      <c r="H9" s="212"/>
      <c r="I9" s="211"/>
      <c r="J9" s="213" t="s">
        <v>147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135</v>
      </c>
      <c r="B10" s="208" t="s">
        <v>146</v>
      </c>
      <c r="C10" s="205" t="s">
        <v>145</v>
      </c>
      <c r="D10" s="206" t="s">
        <v>144</v>
      </c>
      <c r="E10" s="204" t="s">
        <v>128</v>
      </c>
      <c r="F10" s="207" t="s">
        <v>146</v>
      </c>
      <c r="G10" s="206" t="s">
        <v>145</v>
      </c>
      <c r="H10" s="205" t="s">
        <v>144</v>
      </c>
      <c r="I10" s="204" t="s">
        <v>128</v>
      </c>
      <c r="J10" s="207" t="s">
        <v>146</v>
      </c>
      <c r="K10" s="206" t="s">
        <v>145</v>
      </c>
      <c r="L10" s="205" t="s">
        <v>144</v>
      </c>
      <c r="M10" s="204" t="s">
        <v>128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72</v>
      </c>
      <c r="B11" s="198">
        <v>3</v>
      </c>
      <c r="C11" s="198">
        <v>1</v>
      </c>
      <c r="D11" s="198">
        <v>4</v>
      </c>
      <c r="E11" s="197">
        <v>4.8</v>
      </c>
      <c r="F11" s="198">
        <v>0</v>
      </c>
      <c r="G11" s="198">
        <v>0</v>
      </c>
      <c r="H11" s="198">
        <v>0</v>
      </c>
      <c r="I11" s="197">
        <v>0</v>
      </c>
      <c r="J11" s="198">
        <v>3</v>
      </c>
      <c r="K11" s="198">
        <v>1</v>
      </c>
      <c r="L11" s="198">
        <v>4</v>
      </c>
      <c r="M11" s="197">
        <v>2.9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71</v>
      </c>
      <c r="B12" s="195">
        <v>1</v>
      </c>
      <c r="C12" s="195">
        <v>1</v>
      </c>
      <c r="D12" s="195">
        <v>2</v>
      </c>
      <c r="E12" s="194">
        <v>2.4</v>
      </c>
      <c r="F12" s="195">
        <v>1</v>
      </c>
      <c r="G12" s="195">
        <v>0</v>
      </c>
      <c r="H12" s="195">
        <v>1</v>
      </c>
      <c r="I12" s="194">
        <v>1.8</v>
      </c>
      <c r="J12" s="195">
        <v>2</v>
      </c>
      <c r="K12" s="195">
        <v>1</v>
      </c>
      <c r="L12" s="195">
        <v>3</v>
      </c>
      <c r="M12" s="194">
        <v>2.2000000000000002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70</v>
      </c>
      <c r="B13" s="195">
        <v>0</v>
      </c>
      <c r="C13" s="195">
        <v>0</v>
      </c>
      <c r="D13" s="195">
        <v>0</v>
      </c>
      <c r="E13" s="194">
        <v>0</v>
      </c>
      <c r="F13" s="195">
        <v>1</v>
      </c>
      <c r="G13" s="195">
        <v>0</v>
      </c>
      <c r="H13" s="195">
        <v>1</v>
      </c>
      <c r="I13" s="194">
        <v>1.8</v>
      </c>
      <c r="J13" s="195">
        <v>1</v>
      </c>
      <c r="K13" s="195">
        <v>0</v>
      </c>
      <c r="L13" s="195">
        <v>1</v>
      </c>
      <c r="M13" s="194">
        <v>0.7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69</v>
      </c>
      <c r="B14" s="195">
        <v>1</v>
      </c>
      <c r="C14" s="195">
        <v>0</v>
      </c>
      <c r="D14" s="195">
        <v>1</v>
      </c>
      <c r="E14" s="194">
        <v>1.2</v>
      </c>
      <c r="F14" s="195">
        <v>1</v>
      </c>
      <c r="G14" s="195">
        <v>0</v>
      </c>
      <c r="H14" s="195">
        <v>1</v>
      </c>
      <c r="I14" s="194">
        <v>1.8</v>
      </c>
      <c r="J14" s="195">
        <v>2</v>
      </c>
      <c r="K14" s="195">
        <v>0</v>
      </c>
      <c r="L14" s="195">
        <v>2</v>
      </c>
      <c r="M14" s="194">
        <v>1.4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68</v>
      </c>
      <c r="B15" s="195">
        <v>1</v>
      </c>
      <c r="C15" s="195">
        <v>1</v>
      </c>
      <c r="D15" s="195">
        <v>2</v>
      </c>
      <c r="E15" s="194">
        <v>2.4</v>
      </c>
      <c r="F15" s="195">
        <v>0</v>
      </c>
      <c r="G15" s="195">
        <v>1</v>
      </c>
      <c r="H15" s="195">
        <v>1</v>
      </c>
      <c r="I15" s="194">
        <v>1.8</v>
      </c>
      <c r="J15" s="195">
        <v>1</v>
      </c>
      <c r="K15" s="195">
        <v>2</v>
      </c>
      <c r="L15" s="195">
        <v>3</v>
      </c>
      <c r="M15" s="194">
        <v>2.2000000000000002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67</v>
      </c>
      <c r="B16" s="195">
        <v>0</v>
      </c>
      <c r="C16" s="195">
        <v>3</v>
      </c>
      <c r="D16" s="195">
        <v>3</v>
      </c>
      <c r="E16" s="194">
        <v>3.6</v>
      </c>
      <c r="F16" s="195">
        <v>0</v>
      </c>
      <c r="G16" s="195">
        <v>1</v>
      </c>
      <c r="H16" s="195">
        <v>1</v>
      </c>
      <c r="I16" s="194">
        <v>1.8</v>
      </c>
      <c r="J16" s="195">
        <v>0</v>
      </c>
      <c r="K16" s="195">
        <v>4</v>
      </c>
      <c r="L16" s="195">
        <v>4</v>
      </c>
      <c r="M16" s="194">
        <v>2.9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126</v>
      </c>
      <c r="B17" s="192">
        <v>6</v>
      </c>
      <c r="C17" s="192">
        <v>6</v>
      </c>
      <c r="D17" s="192">
        <v>12</v>
      </c>
      <c r="E17" s="191">
        <v>14.3</v>
      </c>
      <c r="F17" s="192">
        <v>3</v>
      </c>
      <c r="G17" s="192">
        <v>2</v>
      </c>
      <c r="H17" s="192">
        <v>5</v>
      </c>
      <c r="I17" s="191">
        <v>9.1</v>
      </c>
      <c r="J17" s="192">
        <v>9</v>
      </c>
      <c r="K17" s="192">
        <v>8</v>
      </c>
      <c r="L17" s="192">
        <v>17</v>
      </c>
      <c r="M17" s="191">
        <v>12.2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66</v>
      </c>
      <c r="B18" s="198">
        <v>1</v>
      </c>
      <c r="C18" s="198">
        <v>1</v>
      </c>
      <c r="D18" s="198">
        <v>2</v>
      </c>
      <c r="E18" s="197">
        <v>2.4</v>
      </c>
      <c r="F18" s="198">
        <v>0</v>
      </c>
      <c r="G18" s="198">
        <v>11</v>
      </c>
      <c r="H18" s="198">
        <v>11</v>
      </c>
      <c r="I18" s="197">
        <v>20</v>
      </c>
      <c r="J18" s="198">
        <v>1</v>
      </c>
      <c r="K18" s="198">
        <v>12</v>
      </c>
      <c r="L18" s="198">
        <v>13</v>
      </c>
      <c r="M18" s="197">
        <v>9.4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65</v>
      </c>
      <c r="B19" s="195">
        <v>9</v>
      </c>
      <c r="C19" s="195">
        <v>2</v>
      </c>
      <c r="D19" s="195">
        <v>11</v>
      </c>
      <c r="E19" s="194">
        <v>13.1</v>
      </c>
      <c r="F19" s="195">
        <v>0</v>
      </c>
      <c r="G19" s="195">
        <v>2</v>
      </c>
      <c r="H19" s="195">
        <v>2</v>
      </c>
      <c r="I19" s="194">
        <v>3.6</v>
      </c>
      <c r="J19" s="195">
        <v>9</v>
      </c>
      <c r="K19" s="195">
        <v>4</v>
      </c>
      <c r="L19" s="195">
        <v>13</v>
      </c>
      <c r="M19" s="194">
        <v>9.4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64</v>
      </c>
      <c r="B20" s="195">
        <v>2</v>
      </c>
      <c r="C20" s="195">
        <v>0</v>
      </c>
      <c r="D20" s="195">
        <v>2</v>
      </c>
      <c r="E20" s="194">
        <v>2.4</v>
      </c>
      <c r="F20" s="195">
        <v>0</v>
      </c>
      <c r="G20" s="195">
        <v>0</v>
      </c>
      <c r="H20" s="195">
        <v>0</v>
      </c>
      <c r="I20" s="194">
        <v>0</v>
      </c>
      <c r="J20" s="195">
        <v>2</v>
      </c>
      <c r="K20" s="195">
        <v>0</v>
      </c>
      <c r="L20" s="195">
        <v>2</v>
      </c>
      <c r="M20" s="194">
        <v>1.4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63</v>
      </c>
      <c r="B21" s="195">
        <v>17</v>
      </c>
      <c r="C21" s="195">
        <v>1</v>
      </c>
      <c r="D21" s="195">
        <v>18</v>
      </c>
      <c r="E21" s="194">
        <v>21.4</v>
      </c>
      <c r="F21" s="195">
        <v>0</v>
      </c>
      <c r="G21" s="195">
        <v>0</v>
      </c>
      <c r="H21" s="195">
        <v>0</v>
      </c>
      <c r="I21" s="194">
        <v>0</v>
      </c>
      <c r="J21" s="195">
        <v>17</v>
      </c>
      <c r="K21" s="195">
        <v>1</v>
      </c>
      <c r="L21" s="195">
        <v>18</v>
      </c>
      <c r="M21" s="194">
        <v>12.9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62</v>
      </c>
      <c r="B22" s="195">
        <v>1</v>
      </c>
      <c r="C22" s="195">
        <v>0</v>
      </c>
      <c r="D22" s="195">
        <v>1</v>
      </c>
      <c r="E22" s="194">
        <v>1.2</v>
      </c>
      <c r="F22" s="195">
        <v>0</v>
      </c>
      <c r="G22" s="195">
        <v>1</v>
      </c>
      <c r="H22" s="195">
        <v>1</v>
      </c>
      <c r="I22" s="194">
        <v>1.8</v>
      </c>
      <c r="J22" s="195">
        <v>1</v>
      </c>
      <c r="K22" s="195">
        <v>1</v>
      </c>
      <c r="L22" s="195">
        <v>2</v>
      </c>
      <c r="M22" s="194">
        <v>1.4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61</v>
      </c>
      <c r="B23" s="195">
        <v>0</v>
      </c>
      <c r="C23" s="195">
        <v>0</v>
      </c>
      <c r="D23" s="195">
        <v>0</v>
      </c>
      <c r="E23" s="194">
        <v>0</v>
      </c>
      <c r="F23" s="195">
        <v>1</v>
      </c>
      <c r="G23" s="195">
        <v>0</v>
      </c>
      <c r="H23" s="195">
        <v>1</v>
      </c>
      <c r="I23" s="194">
        <v>1.8</v>
      </c>
      <c r="J23" s="195">
        <v>1</v>
      </c>
      <c r="K23" s="195">
        <v>0</v>
      </c>
      <c r="L23" s="195">
        <v>1</v>
      </c>
      <c r="M23" s="194">
        <v>0.7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126</v>
      </c>
      <c r="B24" s="192">
        <v>30</v>
      </c>
      <c r="C24" s="192">
        <v>4</v>
      </c>
      <c r="D24" s="192">
        <v>34</v>
      </c>
      <c r="E24" s="191">
        <v>40.5</v>
      </c>
      <c r="F24" s="192">
        <v>1</v>
      </c>
      <c r="G24" s="192">
        <v>14</v>
      </c>
      <c r="H24" s="192">
        <v>15</v>
      </c>
      <c r="I24" s="191">
        <v>27.3</v>
      </c>
      <c r="J24" s="192">
        <v>31</v>
      </c>
      <c r="K24" s="192">
        <v>18</v>
      </c>
      <c r="L24" s="192">
        <v>49</v>
      </c>
      <c r="M24" s="191">
        <v>35.299999999999997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60</v>
      </c>
      <c r="B25" s="195">
        <v>4</v>
      </c>
      <c r="C25" s="195">
        <v>3</v>
      </c>
      <c r="D25" s="195">
        <v>7</v>
      </c>
      <c r="E25" s="194">
        <v>8.3000000000000007</v>
      </c>
      <c r="F25" s="195">
        <v>1</v>
      </c>
      <c r="G25" s="195">
        <v>5</v>
      </c>
      <c r="H25" s="195">
        <v>6</v>
      </c>
      <c r="I25" s="194">
        <v>10.9</v>
      </c>
      <c r="J25" s="195">
        <v>5</v>
      </c>
      <c r="K25" s="195">
        <v>8</v>
      </c>
      <c r="L25" s="195">
        <v>13</v>
      </c>
      <c r="M25" s="194">
        <v>9.4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59</v>
      </c>
      <c r="B26" s="195">
        <v>0</v>
      </c>
      <c r="C26" s="195">
        <v>1</v>
      </c>
      <c r="D26" s="195">
        <v>1</v>
      </c>
      <c r="E26" s="194">
        <v>1.2</v>
      </c>
      <c r="F26" s="195">
        <v>0</v>
      </c>
      <c r="G26" s="195">
        <v>0</v>
      </c>
      <c r="H26" s="195">
        <v>0</v>
      </c>
      <c r="I26" s="194">
        <v>0</v>
      </c>
      <c r="J26" s="195">
        <v>0</v>
      </c>
      <c r="K26" s="195">
        <v>1</v>
      </c>
      <c r="L26" s="195">
        <v>1</v>
      </c>
      <c r="M26" s="194">
        <v>0.7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58</v>
      </c>
      <c r="B27" s="195">
        <v>3</v>
      </c>
      <c r="C27" s="195">
        <v>1</v>
      </c>
      <c r="D27" s="195">
        <v>4</v>
      </c>
      <c r="E27" s="194">
        <v>4.8</v>
      </c>
      <c r="F27" s="195">
        <v>6</v>
      </c>
      <c r="G27" s="195">
        <v>2</v>
      </c>
      <c r="H27" s="195">
        <v>8</v>
      </c>
      <c r="I27" s="194">
        <v>14.5</v>
      </c>
      <c r="J27" s="195">
        <v>9</v>
      </c>
      <c r="K27" s="195">
        <v>3</v>
      </c>
      <c r="L27" s="195">
        <v>12</v>
      </c>
      <c r="M27" s="194">
        <v>8.6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57</v>
      </c>
      <c r="B28" s="195">
        <v>1</v>
      </c>
      <c r="C28" s="195">
        <v>1</v>
      </c>
      <c r="D28" s="195">
        <v>2</v>
      </c>
      <c r="E28" s="194">
        <v>2.4</v>
      </c>
      <c r="F28" s="195">
        <v>1</v>
      </c>
      <c r="G28" s="195">
        <v>5</v>
      </c>
      <c r="H28" s="195">
        <v>6</v>
      </c>
      <c r="I28" s="194">
        <v>10.9</v>
      </c>
      <c r="J28" s="195">
        <v>2</v>
      </c>
      <c r="K28" s="195">
        <v>6</v>
      </c>
      <c r="L28" s="195">
        <v>8</v>
      </c>
      <c r="M28" s="194">
        <v>5.8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56</v>
      </c>
      <c r="B29" s="195">
        <v>0</v>
      </c>
      <c r="C29" s="195">
        <v>1</v>
      </c>
      <c r="D29" s="195">
        <v>1</v>
      </c>
      <c r="E29" s="194">
        <v>1.2</v>
      </c>
      <c r="F29" s="195">
        <v>1</v>
      </c>
      <c r="G29" s="195">
        <v>0</v>
      </c>
      <c r="H29" s="195">
        <v>1</v>
      </c>
      <c r="I29" s="194">
        <v>1.8</v>
      </c>
      <c r="J29" s="195">
        <v>1</v>
      </c>
      <c r="K29" s="195">
        <v>1</v>
      </c>
      <c r="L29" s="195">
        <v>2</v>
      </c>
      <c r="M29" s="194">
        <v>1.4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55</v>
      </c>
      <c r="B30" s="195">
        <v>1</v>
      </c>
      <c r="C30" s="195">
        <v>0</v>
      </c>
      <c r="D30" s="195">
        <v>1</v>
      </c>
      <c r="E30" s="194">
        <v>1.2</v>
      </c>
      <c r="F30" s="195">
        <v>5</v>
      </c>
      <c r="G30" s="195">
        <v>0</v>
      </c>
      <c r="H30" s="195">
        <v>5</v>
      </c>
      <c r="I30" s="194">
        <v>9.1</v>
      </c>
      <c r="J30" s="195">
        <v>6</v>
      </c>
      <c r="K30" s="195">
        <v>0</v>
      </c>
      <c r="L30" s="195">
        <v>6</v>
      </c>
      <c r="M30" s="194">
        <v>4.3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54</v>
      </c>
      <c r="B31" s="195">
        <v>1</v>
      </c>
      <c r="C31" s="195">
        <v>10</v>
      </c>
      <c r="D31" s="195">
        <v>11</v>
      </c>
      <c r="E31" s="194">
        <v>13.1</v>
      </c>
      <c r="F31" s="195">
        <v>1</v>
      </c>
      <c r="G31" s="195">
        <v>1</v>
      </c>
      <c r="H31" s="195">
        <v>2</v>
      </c>
      <c r="I31" s="194">
        <v>3.6</v>
      </c>
      <c r="J31" s="195">
        <v>2</v>
      </c>
      <c r="K31" s="195">
        <v>11</v>
      </c>
      <c r="L31" s="195">
        <v>13</v>
      </c>
      <c r="M31" s="194">
        <v>9.4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53</v>
      </c>
      <c r="B32" s="195">
        <v>3</v>
      </c>
      <c r="C32" s="195">
        <v>1</v>
      </c>
      <c r="D32" s="195">
        <v>4</v>
      </c>
      <c r="E32" s="194">
        <v>4.8</v>
      </c>
      <c r="F32" s="195">
        <v>6</v>
      </c>
      <c r="G32" s="195">
        <v>1</v>
      </c>
      <c r="H32" s="195">
        <v>7</v>
      </c>
      <c r="I32" s="194">
        <v>12.7</v>
      </c>
      <c r="J32" s="195">
        <v>9</v>
      </c>
      <c r="K32" s="195">
        <v>2</v>
      </c>
      <c r="L32" s="195">
        <v>11</v>
      </c>
      <c r="M32" s="194">
        <v>7.9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52</v>
      </c>
      <c r="B33" s="198">
        <v>1</v>
      </c>
      <c r="C33" s="198">
        <v>0</v>
      </c>
      <c r="D33" s="198">
        <v>1</v>
      </c>
      <c r="E33" s="197">
        <v>1.2</v>
      </c>
      <c r="F33" s="198">
        <v>0</v>
      </c>
      <c r="G33" s="198">
        <v>0</v>
      </c>
      <c r="H33" s="198">
        <v>0</v>
      </c>
      <c r="I33" s="197">
        <v>0</v>
      </c>
      <c r="J33" s="198">
        <v>1</v>
      </c>
      <c r="K33" s="198">
        <v>0</v>
      </c>
      <c r="L33" s="198">
        <v>1</v>
      </c>
      <c r="M33" s="197">
        <v>0.7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51</v>
      </c>
      <c r="B34" s="195">
        <v>1</v>
      </c>
      <c r="C34" s="195">
        <v>3</v>
      </c>
      <c r="D34" s="195">
        <v>4</v>
      </c>
      <c r="E34" s="194">
        <v>4.8</v>
      </c>
      <c r="F34" s="195">
        <v>0</v>
      </c>
      <c r="G34" s="195">
        <v>0</v>
      </c>
      <c r="H34" s="195">
        <v>0</v>
      </c>
      <c r="I34" s="194">
        <v>0</v>
      </c>
      <c r="J34" s="195">
        <v>1</v>
      </c>
      <c r="K34" s="195">
        <v>3</v>
      </c>
      <c r="L34" s="195">
        <v>4</v>
      </c>
      <c r="M34" s="194">
        <v>2.9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50</v>
      </c>
      <c r="B35" s="195">
        <v>0</v>
      </c>
      <c r="C35" s="195">
        <v>1</v>
      </c>
      <c r="D35" s="195">
        <v>1</v>
      </c>
      <c r="E35" s="194">
        <v>1.2</v>
      </c>
      <c r="F35" s="195">
        <v>0</v>
      </c>
      <c r="G35" s="195">
        <v>0</v>
      </c>
      <c r="H35" s="195">
        <v>0</v>
      </c>
      <c r="I35" s="194">
        <v>0</v>
      </c>
      <c r="J35" s="195">
        <v>0</v>
      </c>
      <c r="K35" s="195">
        <v>1</v>
      </c>
      <c r="L35" s="195">
        <v>1</v>
      </c>
      <c r="M35" s="194">
        <v>0.7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49</v>
      </c>
      <c r="B36" s="195">
        <v>1</v>
      </c>
      <c r="C36" s="195">
        <v>0</v>
      </c>
      <c r="D36" s="195">
        <v>1</v>
      </c>
      <c r="E36" s="194">
        <v>1.2</v>
      </c>
      <c r="F36" s="195">
        <v>0</v>
      </c>
      <c r="G36" s="195">
        <v>0</v>
      </c>
      <c r="H36" s="195">
        <v>0</v>
      </c>
      <c r="I36" s="194">
        <v>0</v>
      </c>
      <c r="J36" s="195">
        <v>1</v>
      </c>
      <c r="K36" s="195">
        <v>0</v>
      </c>
      <c r="L36" s="195">
        <v>1</v>
      </c>
      <c r="M36" s="194">
        <v>0.7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48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47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0</v>
      </c>
      <c r="H38" s="195">
        <v>0</v>
      </c>
      <c r="I38" s="194">
        <v>0</v>
      </c>
      <c r="J38" s="195">
        <v>0</v>
      </c>
      <c r="K38" s="195">
        <v>0</v>
      </c>
      <c r="L38" s="195">
        <v>0</v>
      </c>
      <c r="M38" s="194">
        <v>0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126</v>
      </c>
      <c r="B39" s="192">
        <v>3</v>
      </c>
      <c r="C39" s="192">
        <v>4</v>
      </c>
      <c r="D39" s="192">
        <v>7</v>
      </c>
      <c r="E39" s="191">
        <v>8.3000000000000007</v>
      </c>
      <c r="F39" s="192">
        <v>0</v>
      </c>
      <c r="G39" s="192">
        <v>0</v>
      </c>
      <c r="H39" s="192">
        <v>0</v>
      </c>
      <c r="I39" s="191">
        <v>0</v>
      </c>
      <c r="J39" s="192">
        <v>3</v>
      </c>
      <c r="K39" s="192">
        <v>4</v>
      </c>
      <c r="L39" s="192">
        <v>7</v>
      </c>
      <c r="M39" s="191">
        <v>5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46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45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44</v>
      </c>
      <c r="B42" s="195">
        <v>0</v>
      </c>
      <c r="C42" s="195">
        <v>0</v>
      </c>
      <c r="D42" s="195">
        <v>0</v>
      </c>
      <c r="E42" s="194">
        <v>0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0</v>
      </c>
      <c r="L42" s="195">
        <v>0</v>
      </c>
      <c r="M42" s="194">
        <v>0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43</v>
      </c>
      <c r="B43" s="195">
        <v>0</v>
      </c>
      <c r="C43" s="195">
        <v>0</v>
      </c>
      <c r="D43" s="195">
        <v>0</v>
      </c>
      <c r="E43" s="194">
        <v>0</v>
      </c>
      <c r="F43" s="195">
        <v>0</v>
      </c>
      <c r="G43" s="195">
        <v>0</v>
      </c>
      <c r="H43" s="195">
        <v>0</v>
      </c>
      <c r="I43" s="194">
        <v>0</v>
      </c>
      <c r="J43" s="195">
        <v>0</v>
      </c>
      <c r="K43" s="195">
        <v>0</v>
      </c>
      <c r="L43" s="195">
        <v>0</v>
      </c>
      <c r="M43" s="194">
        <v>0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42</v>
      </c>
      <c r="B44" s="195">
        <v>0</v>
      </c>
      <c r="C44" s="195">
        <v>0</v>
      </c>
      <c r="D44" s="195">
        <v>0</v>
      </c>
      <c r="E44" s="194">
        <v>0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0</v>
      </c>
      <c r="L44" s="195">
        <v>0</v>
      </c>
      <c r="M44" s="194">
        <v>0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41</v>
      </c>
      <c r="B45" s="195">
        <v>0</v>
      </c>
      <c r="C45" s="195">
        <v>0</v>
      </c>
      <c r="D45" s="195">
        <v>0</v>
      </c>
      <c r="E45" s="194">
        <v>0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0</v>
      </c>
      <c r="L45" s="195">
        <v>0</v>
      </c>
      <c r="M45" s="194">
        <v>0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126</v>
      </c>
      <c r="B46" s="192">
        <v>0</v>
      </c>
      <c r="C46" s="192">
        <v>0</v>
      </c>
      <c r="D46" s="192">
        <v>0</v>
      </c>
      <c r="E46" s="191">
        <v>0</v>
      </c>
      <c r="F46" s="192">
        <v>0</v>
      </c>
      <c r="G46" s="192">
        <v>0</v>
      </c>
      <c r="H46" s="192">
        <v>0</v>
      </c>
      <c r="I46" s="191">
        <v>0</v>
      </c>
      <c r="J46" s="192">
        <v>0</v>
      </c>
      <c r="K46" s="192">
        <v>0</v>
      </c>
      <c r="L46" s="192">
        <v>0</v>
      </c>
      <c r="M46" s="191">
        <v>0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125</v>
      </c>
      <c r="B47" s="192">
        <v>52</v>
      </c>
      <c r="C47" s="192">
        <v>32</v>
      </c>
      <c r="D47" s="192">
        <v>84</v>
      </c>
      <c r="E47" s="191">
        <v>100</v>
      </c>
      <c r="F47" s="192">
        <v>25</v>
      </c>
      <c r="G47" s="192">
        <v>30</v>
      </c>
      <c r="H47" s="192">
        <v>55</v>
      </c>
      <c r="I47" s="191">
        <v>100</v>
      </c>
      <c r="J47" s="192">
        <v>77</v>
      </c>
      <c r="K47" s="192">
        <v>62</v>
      </c>
      <c r="L47" s="192">
        <v>139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150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80</v>
      </c>
      <c r="B9" s="213" t="s">
        <v>152</v>
      </c>
      <c r="C9" s="212"/>
      <c r="D9" s="212"/>
      <c r="E9" s="211"/>
      <c r="F9" s="213" t="s">
        <v>151</v>
      </c>
      <c r="G9" s="212"/>
      <c r="H9" s="212"/>
      <c r="I9" s="211"/>
      <c r="J9" s="213" t="s">
        <v>147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135</v>
      </c>
      <c r="B10" s="208" t="s">
        <v>146</v>
      </c>
      <c r="C10" s="205" t="s">
        <v>145</v>
      </c>
      <c r="D10" s="206" t="s">
        <v>144</v>
      </c>
      <c r="E10" s="204" t="s">
        <v>128</v>
      </c>
      <c r="F10" s="207" t="s">
        <v>146</v>
      </c>
      <c r="G10" s="206" t="s">
        <v>145</v>
      </c>
      <c r="H10" s="205" t="s">
        <v>144</v>
      </c>
      <c r="I10" s="204" t="s">
        <v>128</v>
      </c>
      <c r="J10" s="207" t="s">
        <v>146</v>
      </c>
      <c r="K10" s="206" t="s">
        <v>145</v>
      </c>
      <c r="L10" s="205" t="s">
        <v>144</v>
      </c>
      <c r="M10" s="204" t="s">
        <v>128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72</v>
      </c>
      <c r="B11" s="198">
        <v>7</v>
      </c>
      <c r="C11" s="198">
        <v>0</v>
      </c>
      <c r="D11" s="198">
        <v>7</v>
      </c>
      <c r="E11" s="197">
        <v>5.5</v>
      </c>
      <c r="F11" s="198">
        <v>0</v>
      </c>
      <c r="G11" s="198">
        <v>0</v>
      </c>
      <c r="H11" s="198">
        <v>0</v>
      </c>
      <c r="I11" s="197">
        <v>0</v>
      </c>
      <c r="J11" s="198">
        <v>7</v>
      </c>
      <c r="K11" s="198">
        <v>0</v>
      </c>
      <c r="L11" s="198">
        <v>7</v>
      </c>
      <c r="M11" s="197">
        <v>3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71</v>
      </c>
      <c r="B12" s="195">
        <v>0</v>
      </c>
      <c r="C12" s="195">
        <v>0</v>
      </c>
      <c r="D12" s="195">
        <v>0</v>
      </c>
      <c r="E12" s="194">
        <v>0</v>
      </c>
      <c r="F12" s="195">
        <v>0</v>
      </c>
      <c r="G12" s="195">
        <v>2</v>
      </c>
      <c r="H12" s="195">
        <v>2</v>
      </c>
      <c r="I12" s="194">
        <v>1.9</v>
      </c>
      <c r="J12" s="195">
        <v>0</v>
      </c>
      <c r="K12" s="195">
        <v>2</v>
      </c>
      <c r="L12" s="195">
        <v>2</v>
      </c>
      <c r="M12" s="194">
        <v>0.9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70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69</v>
      </c>
      <c r="B14" s="195">
        <v>4</v>
      </c>
      <c r="C14" s="195">
        <v>1</v>
      </c>
      <c r="D14" s="195">
        <v>5</v>
      </c>
      <c r="E14" s="194">
        <v>3.9</v>
      </c>
      <c r="F14" s="195">
        <v>1</v>
      </c>
      <c r="G14" s="195">
        <v>1</v>
      </c>
      <c r="H14" s="195">
        <v>2</v>
      </c>
      <c r="I14" s="194">
        <v>1.9</v>
      </c>
      <c r="J14" s="195">
        <v>5</v>
      </c>
      <c r="K14" s="195">
        <v>2</v>
      </c>
      <c r="L14" s="195">
        <v>7</v>
      </c>
      <c r="M14" s="194">
        <v>3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68</v>
      </c>
      <c r="B15" s="195">
        <v>1</v>
      </c>
      <c r="C15" s="195">
        <v>1</v>
      </c>
      <c r="D15" s="195">
        <v>2</v>
      </c>
      <c r="E15" s="194">
        <v>1.6</v>
      </c>
      <c r="F15" s="195">
        <v>1</v>
      </c>
      <c r="G15" s="195">
        <v>2</v>
      </c>
      <c r="H15" s="195">
        <v>3</v>
      </c>
      <c r="I15" s="194">
        <v>2.8</v>
      </c>
      <c r="J15" s="195">
        <v>2</v>
      </c>
      <c r="K15" s="195">
        <v>3</v>
      </c>
      <c r="L15" s="195">
        <v>5</v>
      </c>
      <c r="M15" s="194">
        <v>2.1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67</v>
      </c>
      <c r="B16" s="195">
        <v>0</v>
      </c>
      <c r="C16" s="195">
        <v>3</v>
      </c>
      <c r="D16" s="195">
        <v>3</v>
      </c>
      <c r="E16" s="194">
        <v>2.2999999999999998</v>
      </c>
      <c r="F16" s="195">
        <v>0</v>
      </c>
      <c r="G16" s="195">
        <v>6</v>
      </c>
      <c r="H16" s="195">
        <v>6</v>
      </c>
      <c r="I16" s="194">
        <v>5.7</v>
      </c>
      <c r="J16" s="195">
        <v>0</v>
      </c>
      <c r="K16" s="195">
        <v>9</v>
      </c>
      <c r="L16" s="195">
        <v>9</v>
      </c>
      <c r="M16" s="194">
        <v>3.8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126</v>
      </c>
      <c r="B17" s="192">
        <v>12</v>
      </c>
      <c r="C17" s="192">
        <v>5</v>
      </c>
      <c r="D17" s="192">
        <v>17</v>
      </c>
      <c r="E17" s="191">
        <v>13.3</v>
      </c>
      <c r="F17" s="192">
        <v>2</v>
      </c>
      <c r="G17" s="192">
        <v>11</v>
      </c>
      <c r="H17" s="192">
        <v>13</v>
      </c>
      <c r="I17" s="191">
        <v>12.3</v>
      </c>
      <c r="J17" s="192">
        <v>14</v>
      </c>
      <c r="K17" s="192">
        <v>16</v>
      </c>
      <c r="L17" s="192">
        <v>30</v>
      </c>
      <c r="M17" s="191">
        <v>12.8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66</v>
      </c>
      <c r="B18" s="198">
        <v>0</v>
      </c>
      <c r="C18" s="198">
        <v>0</v>
      </c>
      <c r="D18" s="198">
        <v>0</v>
      </c>
      <c r="E18" s="197">
        <v>0</v>
      </c>
      <c r="F18" s="198">
        <v>0</v>
      </c>
      <c r="G18" s="198">
        <v>20</v>
      </c>
      <c r="H18" s="198">
        <v>20</v>
      </c>
      <c r="I18" s="197">
        <v>18.899999999999999</v>
      </c>
      <c r="J18" s="198">
        <v>0</v>
      </c>
      <c r="K18" s="198">
        <v>20</v>
      </c>
      <c r="L18" s="198">
        <v>20</v>
      </c>
      <c r="M18" s="197">
        <v>8.5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65</v>
      </c>
      <c r="B19" s="195">
        <v>11</v>
      </c>
      <c r="C19" s="195">
        <v>0</v>
      </c>
      <c r="D19" s="195">
        <v>11</v>
      </c>
      <c r="E19" s="194">
        <v>8.6</v>
      </c>
      <c r="F19" s="195">
        <v>0</v>
      </c>
      <c r="G19" s="195">
        <v>13</v>
      </c>
      <c r="H19" s="195">
        <v>13</v>
      </c>
      <c r="I19" s="194">
        <v>12.3</v>
      </c>
      <c r="J19" s="195">
        <v>11</v>
      </c>
      <c r="K19" s="195">
        <v>13</v>
      </c>
      <c r="L19" s="195">
        <v>24</v>
      </c>
      <c r="M19" s="194">
        <v>10.3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64</v>
      </c>
      <c r="B20" s="195">
        <v>1</v>
      </c>
      <c r="C20" s="195">
        <v>0</v>
      </c>
      <c r="D20" s="195">
        <v>1</v>
      </c>
      <c r="E20" s="194">
        <v>0.8</v>
      </c>
      <c r="F20" s="195">
        <v>0</v>
      </c>
      <c r="G20" s="195">
        <v>14</v>
      </c>
      <c r="H20" s="195">
        <v>14</v>
      </c>
      <c r="I20" s="194">
        <v>13.2</v>
      </c>
      <c r="J20" s="195">
        <v>1</v>
      </c>
      <c r="K20" s="195">
        <v>14</v>
      </c>
      <c r="L20" s="195">
        <v>15</v>
      </c>
      <c r="M20" s="194">
        <v>6.4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63</v>
      </c>
      <c r="B21" s="195">
        <v>19</v>
      </c>
      <c r="C21" s="195">
        <v>0</v>
      </c>
      <c r="D21" s="195">
        <v>19</v>
      </c>
      <c r="E21" s="194">
        <v>14.8</v>
      </c>
      <c r="F21" s="195">
        <v>1</v>
      </c>
      <c r="G21" s="195">
        <v>0</v>
      </c>
      <c r="H21" s="195">
        <v>1</v>
      </c>
      <c r="I21" s="194">
        <v>0.9</v>
      </c>
      <c r="J21" s="195">
        <v>20</v>
      </c>
      <c r="K21" s="195">
        <v>0</v>
      </c>
      <c r="L21" s="195">
        <v>20</v>
      </c>
      <c r="M21" s="194">
        <v>8.5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62</v>
      </c>
      <c r="B22" s="195">
        <v>2</v>
      </c>
      <c r="C22" s="195">
        <v>0</v>
      </c>
      <c r="D22" s="195">
        <v>2</v>
      </c>
      <c r="E22" s="194">
        <v>1.6</v>
      </c>
      <c r="F22" s="195">
        <v>0</v>
      </c>
      <c r="G22" s="195">
        <v>0</v>
      </c>
      <c r="H22" s="195">
        <v>0</v>
      </c>
      <c r="I22" s="194">
        <v>0</v>
      </c>
      <c r="J22" s="195">
        <v>2</v>
      </c>
      <c r="K22" s="195">
        <v>0</v>
      </c>
      <c r="L22" s="195">
        <v>2</v>
      </c>
      <c r="M22" s="194">
        <v>0.9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61</v>
      </c>
      <c r="B23" s="195">
        <v>1</v>
      </c>
      <c r="C23" s="195">
        <v>0</v>
      </c>
      <c r="D23" s="195">
        <v>1</v>
      </c>
      <c r="E23" s="194">
        <v>0.8</v>
      </c>
      <c r="F23" s="195">
        <v>0</v>
      </c>
      <c r="G23" s="195">
        <v>0</v>
      </c>
      <c r="H23" s="195">
        <v>0</v>
      </c>
      <c r="I23" s="194">
        <v>0</v>
      </c>
      <c r="J23" s="195">
        <v>1</v>
      </c>
      <c r="K23" s="195">
        <v>0</v>
      </c>
      <c r="L23" s="195">
        <v>1</v>
      </c>
      <c r="M23" s="194">
        <v>0.4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126</v>
      </c>
      <c r="B24" s="192">
        <v>34</v>
      </c>
      <c r="C24" s="192">
        <v>0</v>
      </c>
      <c r="D24" s="192">
        <v>34</v>
      </c>
      <c r="E24" s="191">
        <v>26.6</v>
      </c>
      <c r="F24" s="192">
        <v>1</v>
      </c>
      <c r="G24" s="192">
        <v>47</v>
      </c>
      <c r="H24" s="192">
        <v>48</v>
      </c>
      <c r="I24" s="191">
        <v>45.3</v>
      </c>
      <c r="J24" s="192">
        <v>35</v>
      </c>
      <c r="K24" s="192">
        <v>47</v>
      </c>
      <c r="L24" s="192">
        <v>82</v>
      </c>
      <c r="M24" s="191">
        <v>35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60</v>
      </c>
      <c r="B25" s="195">
        <v>1</v>
      </c>
      <c r="C25" s="195">
        <v>1</v>
      </c>
      <c r="D25" s="195">
        <v>2</v>
      </c>
      <c r="E25" s="194">
        <v>1.6</v>
      </c>
      <c r="F25" s="195">
        <v>0</v>
      </c>
      <c r="G25" s="195">
        <v>5</v>
      </c>
      <c r="H25" s="195">
        <v>5</v>
      </c>
      <c r="I25" s="194">
        <v>4.7</v>
      </c>
      <c r="J25" s="195">
        <v>1</v>
      </c>
      <c r="K25" s="195">
        <v>6</v>
      </c>
      <c r="L25" s="195">
        <v>7</v>
      </c>
      <c r="M25" s="194">
        <v>3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59</v>
      </c>
      <c r="B26" s="195">
        <v>1</v>
      </c>
      <c r="C26" s="195">
        <v>2</v>
      </c>
      <c r="D26" s="195">
        <v>3</v>
      </c>
      <c r="E26" s="194">
        <v>2.2999999999999998</v>
      </c>
      <c r="F26" s="195">
        <v>0</v>
      </c>
      <c r="G26" s="195">
        <v>2</v>
      </c>
      <c r="H26" s="195">
        <v>2</v>
      </c>
      <c r="I26" s="194">
        <v>1.9</v>
      </c>
      <c r="J26" s="195">
        <v>1</v>
      </c>
      <c r="K26" s="195">
        <v>4</v>
      </c>
      <c r="L26" s="195">
        <v>5</v>
      </c>
      <c r="M26" s="194">
        <v>2.1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58</v>
      </c>
      <c r="B27" s="195">
        <v>2</v>
      </c>
      <c r="C27" s="195">
        <v>2</v>
      </c>
      <c r="D27" s="195">
        <v>4</v>
      </c>
      <c r="E27" s="194">
        <v>3.1</v>
      </c>
      <c r="F27" s="195">
        <v>4</v>
      </c>
      <c r="G27" s="195">
        <v>1</v>
      </c>
      <c r="H27" s="195">
        <v>5</v>
      </c>
      <c r="I27" s="194">
        <v>4.7</v>
      </c>
      <c r="J27" s="195">
        <v>6</v>
      </c>
      <c r="K27" s="195">
        <v>3</v>
      </c>
      <c r="L27" s="195">
        <v>9</v>
      </c>
      <c r="M27" s="194">
        <v>3.8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57</v>
      </c>
      <c r="B28" s="195">
        <v>3</v>
      </c>
      <c r="C28" s="195">
        <v>3</v>
      </c>
      <c r="D28" s="195">
        <v>6</v>
      </c>
      <c r="E28" s="194">
        <v>4.7</v>
      </c>
      <c r="F28" s="195">
        <v>8</v>
      </c>
      <c r="G28" s="195">
        <v>4</v>
      </c>
      <c r="H28" s="195">
        <v>12</v>
      </c>
      <c r="I28" s="194">
        <v>11.3</v>
      </c>
      <c r="J28" s="195">
        <v>11</v>
      </c>
      <c r="K28" s="195">
        <v>7</v>
      </c>
      <c r="L28" s="195">
        <v>18</v>
      </c>
      <c r="M28" s="194">
        <v>7.7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56</v>
      </c>
      <c r="B29" s="195">
        <v>6</v>
      </c>
      <c r="C29" s="195">
        <v>3</v>
      </c>
      <c r="D29" s="195">
        <v>9</v>
      </c>
      <c r="E29" s="194">
        <v>7</v>
      </c>
      <c r="F29" s="195">
        <v>2</v>
      </c>
      <c r="G29" s="195">
        <v>4</v>
      </c>
      <c r="H29" s="195">
        <v>6</v>
      </c>
      <c r="I29" s="194">
        <v>5.7</v>
      </c>
      <c r="J29" s="195">
        <v>8</v>
      </c>
      <c r="K29" s="195">
        <v>7</v>
      </c>
      <c r="L29" s="195">
        <v>15</v>
      </c>
      <c r="M29" s="194">
        <v>6.4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55</v>
      </c>
      <c r="B30" s="195">
        <v>3</v>
      </c>
      <c r="C30" s="195">
        <v>3</v>
      </c>
      <c r="D30" s="195">
        <v>6</v>
      </c>
      <c r="E30" s="194">
        <v>4.7</v>
      </c>
      <c r="F30" s="195">
        <v>4</v>
      </c>
      <c r="G30" s="195">
        <v>2</v>
      </c>
      <c r="H30" s="195">
        <v>6</v>
      </c>
      <c r="I30" s="194">
        <v>5.7</v>
      </c>
      <c r="J30" s="195">
        <v>7</v>
      </c>
      <c r="K30" s="195">
        <v>5</v>
      </c>
      <c r="L30" s="195">
        <v>12</v>
      </c>
      <c r="M30" s="194">
        <v>5.0999999999999996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54</v>
      </c>
      <c r="B31" s="195">
        <v>0</v>
      </c>
      <c r="C31" s="195">
        <v>5</v>
      </c>
      <c r="D31" s="195">
        <v>5</v>
      </c>
      <c r="E31" s="194">
        <v>3.9</v>
      </c>
      <c r="F31" s="195">
        <v>0</v>
      </c>
      <c r="G31" s="195">
        <v>2</v>
      </c>
      <c r="H31" s="195">
        <v>2</v>
      </c>
      <c r="I31" s="194">
        <v>1.9</v>
      </c>
      <c r="J31" s="195">
        <v>0</v>
      </c>
      <c r="K31" s="195">
        <v>7</v>
      </c>
      <c r="L31" s="195">
        <v>7</v>
      </c>
      <c r="M31" s="194">
        <v>3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53</v>
      </c>
      <c r="B32" s="195">
        <v>7</v>
      </c>
      <c r="C32" s="195">
        <v>4</v>
      </c>
      <c r="D32" s="195">
        <v>11</v>
      </c>
      <c r="E32" s="194">
        <v>8.6</v>
      </c>
      <c r="F32" s="195">
        <v>0</v>
      </c>
      <c r="G32" s="195">
        <v>2</v>
      </c>
      <c r="H32" s="195">
        <v>2</v>
      </c>
      <c r="I32" s="194">
        <v>1.9</v>
      </c>
      <c r="J32" s="195">
        <v>7</v>
      </c>
      <c r="K32" s="195">
        <v>6</v>
      </c>
      <c r="L32" s="195">
        <v>13</v>
      </c>
      <c r="M32" s="194">
        <v>5.6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52</v>
      </c>
      <c r="B33" s="198">
        <v>1</v>
      </c>
      <c r="C33" s="198">
        <v>5</v>
      </c>
      <c r="D33" s="198">
        <v>6</v>
      </c>
      <c r="E33" s="197">
        <v>4.7</v>
      </c>
      <c r="F33" s="198">
        <v>0</v>
      </c>
      <c r="G33" s="198">
        <v>0</v>
      </c>
      <c r="H33" s="198">
        <v>0</v>
      </c>
      <c r="I33" s="197">
        <v>0</v>
      </c>
      <c r="J33" s="198">
        <v>1</v>
      </c>
      <c r="K33" s="198">
        <v>5</v>
      </c>
      <c r="L33" s="198">
        <v>6</v>
      </c>
      <c r="M33" s="197">
        <v>2.6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51</v>
      </c>
      <c r="B34" s="195">
        <v>0</v>
      </c>
      <c r="C34" s="195">
        <v>3</v>
      </c>
      <c r="D34" s="195">
        <v>3</v>
      </c>
      <c r="E34" s="194">
        <v>2.2999999999999998</v>
      </c>
      <c r="F34" s="195">
        <v>0</v>
      </c>
      <c r="G34" s="195">
        <v>0</v>
      </c>
      <c r="H34" s="195">
        <v>0</v>
      </c>
      <c r="I34" s="194">
        <v>0</v>
      </c>
      <c r="J34" s="195">
        <v>0</v>
      </c>
      <c r="K34" s="195">
        <v>3</v>
      </c>
      <c r="L34" s="195">
        <v>3</v>
      </c>
      <c r="M34" s="194">
        <v>1.3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50</v>
      </c>
      <c r="B35" s="195">
        <v>1</v>
      </c>
      <c r="C35" s="195">
        <v>3</v>
      </c>
      <c r="D35" s="195">
        <v>4</v>
      </c>
      <c r="E35" s="194">
        <v>3.1</v>
      </c>
      <c r="F35" s="195">
        <v>1</v>
      </c>
      <c r="G35" s="195">
        <v>0</v>
      </c>
      <c r="H35" s="195">
        <v>1</v>
      </c>
      <c r="I35" s="194">
        <v>0.9</v>
      </c>
      <c r="J35" s="195">
        <v>2</v>
      </c>
      <c r="K35" s="195">
        <v>3</v>
      </c>
      <c r="L35" s="195">
        <v>5</v>
      </c>
      <c r="M35" s="194">
        <v>2.1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49</v>
      </c>
      <c r="B36" s="195">
        <v>1</v>
      </c>
      <c r="C36" s="195">
        <v>5</v>
      </c>
      <c r="D36" s="195">
        <v>6</v>
      </c>
      <c r="E36" s="194">
        <v>4.7</v>
      </c>
      <c r="F36" s="195">
        <v>0</v>
      </c>
      <c r="G36" s="195">
        <v>0</v>
      </c>
      <c r="H36" s="195">
        <v>0</v>
      </c>
      <c r="I36" s="194">
        <v>0</v>
      </c>
      <c r="J36" s="195">
        <v>1</v>
      </c>
      <c r="K36" s="195">
        <v>5</v>
      </c>
      <c r="L36" s="195">
        <v>6</v>
      </c>
      <c r="M36" s="194">
        <v>2.6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48</v>
      </c>
      <c r="B37" s="195">
        <v>1</v>
      </c>
      <c r="C37" s="195">
        <v>3</v>
      </c>
      <c r="D37" s="195">
        <v>4</v>
      </c>
      <c r="E37" s="194">
        <v>3.1</v>
      </c>
      <c r="F37" s="195">
        <v>1</v>
      </c>
      <c r="G37" s="195">
        <v>1</v>
      </c>
      <c r="H37" s="195">
        <v>2</v>
      </c>
      <c r="I37" s="194">
        <v>1.9</v>
      </c>
      <c r="J37" s="195">
        <v>2</v>
      </c>
      <c r="K37" s="195">
        <v>4</v>
      </c>
      <c r="L37" s="195">
        <v>6</v>
      </c>
      <c r="M37" s="194">
        <v>2.6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47</v>
      </c>
      <c r="B38" s="195">
        <v>1</v>
      </c>
      <c r="C38" s="195">
        <v>1</v>
      </c>
      <c r="D38" s="195">
        <v>2</v>
      </c>
      <c r="E38" s="194">
        <v>1.6</v>
      </c>
      <c r="F38" s="195">
        <v>0</v>
      </c>
      <c r="G38" s="195">
        <v>1</v>
      </c>
      <c r="H38" s="195">
        <v>1</v>
      </c>
      <c r="I38" s="194">
        <v>0.9</v>
      </c>
      <c r="J38" s="195">
        <v>1</v>
      </c>
      <c r="K38" s="195">
        <v>2</v>
      </c>
      <c r="L38" s="195">
        <v>3</v>
      </c>
      <c r="M38" s="194">
        <v>1.3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126</v>
      </c>
      <c r="B39" s="192">
        <v>5</v>
      </c>
      <c r="C39" s="192">
        <v>20</v>
      </c>
      <c r="D39" s="192">
        <v>25</v>
      </c>
      <c r="E39" s="191">
        <v>19.5</v>
      </c>
      <c r="F39" s="192">
        <v>2</v>
      </c>
      <c r="G39" s="192">
        <v>2</v>
      </c>
      <c r="H39" s="192">
        <v>4</v>
      </c>
      <c r="I39" s="191">
        <v>3.8</v>
      </c>
      <c r="J39" s="192">
        <v>7</v>
      </c>
      <c r="K39" s="192">
        <v>22</v>
      </c>
      <c r="L39" s="192">
        <v>29</v>
      </c>
      <c r="M39" s="191">
        <v>12.4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46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45</v>
      </c>
      <c r="B41" s="195">
        <v>1</v>
      </c>
      <c r="C41" s="195">
        <v>0</v>
      </c>
      <c r="D41" s="195">
        <v>1</v>
      </c>
      <c r="E41" s="194">
        <v>0.8</v>
      </c>
      <c r="F41" s="195">
        <v>0</v>
      </c>
      <c r="G41" s="195">
        <v>0</v>
      </c>
      <c r="H41" s="195">
        <v>0</v>
      </c>
      <c r="I41" s="194">
        <v>0</v>
      </c>
      <c r="J41" s="195">
        <v>1</v>
      </c>
      <c r="K41" s="195">
        <v>0</v>
      </c>
      <c r="L41" s="195">
        <v>1</v>
      </c>
      <c r="M41" s="194">
        <v>0.4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44</v>
      </c>
      <c r="B42" s="195">
        <v>0</v>
      </c>
      <c r="C42" s="195">
        <v>1</v>
      </c>
      <c r="D42" s="195">
        <v>1</v>
      </c>
      <c r="E42" s="194">
        <v>0.8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1</v>
      </c>
      <c r="L42" s="195">
        <v>1</v>
      </c>
      <c r="M42" s="194">
        <v>0.4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43</v>
      </c>
      <c r="B43" s="195">
        <v>1</v>
      </c>
      <c r="C43" s="195">
        <v>0</v>
      </c>
      <c r="D43" s="195">
        <v>1</v>
      </c>
      <c r="E43" s="194">
        <v>0.8</v>
      </c>
      <c r="F43" s="195">
        <v>0</v>
      </c>
      <c r="G43" s="195">
        <v>0</v>
      </c>
      <c r="H43" s="195">
        <v>0</v>
      </c>
      <c r="I43" s="194">
        <v>0</v>
      </c>
      <c r="J43" s="195">
        <v>1</v>
      </c>
      <c r="K43" s="195">
        <v>0</v>
      </c>
      <c r="L43" s="195">
        <v>1</v>
      </c>
      <c r="M43" s="194">
        <v>0.4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42</v>
      </c>
      <c r="B44" s="195">
        <v>0</v>
      </c>
      <c r="C44" s="195">
        <v>1</v>
      </c>
      <c r="D44" s="195">
        <v>1</v>
      </c>
      <c r="E44" s="194">
        <v>0.8</v>
      </c>
      <c r="F44" s="195">
        <v>0</v>
      </c>
      <c r="G44" s="195">
        <v>1</v>
      </c>
      <c r="H44" s="195">
        <v>1</v>
      </c>
      <c r="I44" s="194">
        <v>0.9</v>
      </c>
      <c r="J44" s="195">
        <v>0</v>
      </c>
      <c r="K44" s="195">
        <v>2</v>
      </c>
      <c r="L44" s="195">
        <v>2</v>
      </c>
      <c r="M44" s="194">
        <v>0.9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41</v>
      </c>
      <c r="B45" s="195">
        <v>0</v>
      </c>
      <c r="C45" s="195">
        <v>2</v>
      </c>
      <c r="D45" s="195">
        <v>2</v>
      </c>
      <c r="E45" s="194">
        <v>1.6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2</v>
      </c>
      <c r="L45" s="195">
        <v>2</v>
      </c>
      <c r="M45" s="194">
        <v>0.9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126</v>
      </c>
      <c r="B46" s="192">
        <v>2</v>
      </c>
      <c r="C46" s="192">
        <v>4</v>
      </c>
      <c r="D46" s="192">
        <v>6</v>
      </c>
      <c r="E46" s="191">
        <v>4.7</v>
      </c>
      <c r="F46" s="192">
        <v>0</v>
      </c>
      <c r="G46" s="192">
        <v>1</v>
      </c>
      <c r="H46" s="192">
        <v>1</v>
      </c>
      <c r="I46" s="191">
        <v>0.9</v>
      </c>
      <c r="J46" s="192">
        <v>2</v>
      </c>
      <c r="K46" s="192">
        <v>5</v>
      </c>
      <c r="L46" s="192">
        <v>7</v>
      </c>
      <c r="M46" s="191">
        <v>3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125</v>
      </c>
      <c r="B47" s="192">
        <v>76</v>
      </c>
      <c r="C47" s="192">
        <v>52</v>
      </c>
      <c r="D47" s="192">
        <v>128</v>
      </c>
      <c r="E47" s="191">
        <v>100</v>
      </c>
      <c r="F47" s="192">
        <v>23</v>
      </c>
      <c r="G47" s="192">
        <v>83</v>
      </c>
      <c r="H47" s="192">
        <v>106</v>
      </c>
      <c r="I47" s="191">
        <v>100</v>
      </c>
      <c r="J47" s="192">
        <v>99</v>
      </c>
      <c r="K47" s="192">
        <v>135</v>
      </c>
      <c r="L47" s="192">
        <v>234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150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80</v>
      </c>
      <c r="B9" s="213" t="s">
        <v>154</v>
      </c>
      <c r="C9" s="212"/>
      <c r="D9" s="212"/>
      <c r="E9" s="211"/>
      <c r="F9" s="213" t="s">
        <v>153</v>
      </c>
      <c r="G9" s="212"/>
      <c r="H9" s="212"/>
      <c r="I9" s="211"/>
      <c r="J9" s="213" t="s">
        <v>147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135</v>
      </c>
      <c r="B10" s="208" t="s">
        <v>146</v>
      </c>
      <c r="C10" s="205" t="s">
        <v>145</v>
      </c>
      <c r="D10" s="206" t="s">
        <v>144</v>
      </c>
      <c r="E10" s="204" t="s">
        <v>128</v>
      </c>
      <c r="F10" s="207" t="s">
        <v>146</v>
      </c>
      <c r="G10" s="206" t="s">
        <v>145</v>
      </c>
      <c r="H10" s="205" t="s">
        <v>144</v>
      </c>
      <c r="I10" s="204" t="s">
        <v>128</v>
      </c>
      <c r="J10" s="207" t="s">
        <v>146</v>
      </c>
      <c r="K10" s="206" t="s">
        <v>145</v>
      </c>
      <c r="L10" s="205" t="s">
        <v>144</v>
      </c>
      <c r="M10" s="204" t="s">
        <v>128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72</v>
      </c>
      <c r="B11" s="198">
        <v>0</v>
      </c>
      <c r="C11" s="198">
        <v>0</v>
      </c>
      <c r="D11" s="198">
        <v>0</v>
      </c>
      <c r="E11" s="197">
        <v>0</v>
      </c>
      <c r="F11" s="198">
        <v>3</v>
      </c>
      <c r="G11" s="198">
        <v>1</v>
      </c>
      <c r="H11" s="198">
        <v>4</v>
      </c>
      <c r="I11" s="197">
        <v>2.8</v>
      </c>
      <c r="J11" s="198">
        <v>3</v>
      </c>
      <c r="K11" s="198">
        <v>1</v>
      </c>
      <c r="L11" s="198">
        <v>4</v>
      </c>
      <c r="M11" s="197">
        <v>1.7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71</v>
      </c>
      <c r="B12" s="195">
        <v>0</v>
      </c>
      <c r="C12" s="195">
        <v>0</v>
      </c>
      <c r="D12" s="195">
        <v>0</v>
      </c>
      <c r="E12" s="194">
        <v>0</v>
      </c>
      <c r="F12" s="195">
        <v>1</v>
      </c>
      <c r="G12" s="195">
        <v>1</v>
      </c>
      <c r="H12" s="195">
        <v>2</v>
      </c>
      <c r="I12" s="194">
        <v>1.4</v>
      </c>
      <c r="J12" s="195">
        <v>1</v>
      </c>
      <c r="K12" s="195">
        <v>1</v>
      </c>
      <c r="L12" s="195">
        <v>2</v>
      </c>
      <c r="M12" s="194">
        <v>0.9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70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69</v>
      </c>
      <c r="B14" s="195">
        <v>1</v>
      </c>
      <c r="C14" s="195">
        <v>0</v>
      </c>
      <c r="D14" s="195">
        <v>1</v>
      </c>
      <c r="E14" s="194">
        <v>1.1000000000000001</v>
      </c>
      <c r="F14" s="195">
        <v>0</v>
      </c>
      <c r="G14" s="195">
        <v>1</v>
      </c>
      <c r="H14" s="195">
        <v>1</v>
      </c>
      <c r="I14" s="194">
        <v>0.7</v>
      </c>
      <c r="J14" s="195">
        <v>1</v>
      </c>
      <c r="K14" s="195">
        <v>1</v>
      </c>
      <c r="L14" s="195">
        <v>2</v>
      </c>
      <c r="M14" s="194">
        <v>0.9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68</v>
      </c>
      <c r="B15" s="195">
        <v>0</v>
      </c>
      <c r="C15" s="195">
        <v>0</v>
      </c>
      <c r="D15" s="195">
        <v>0</v>
      </c>
      <c r="E15" s="194">
        <v>0</v>
      </c>
      <c r="F15" s="195">
        <v>1</v>
      </c>
      <c r="G15" s="195">
        <v>0</v>
      </c>
      <c r="H15" s="195">
        <v>1</v>
      </c>
      <c r="I15" s="194">
        <v>0.7</v>
      </c>
      <c r="J15" s="195">
        <v>1</v>
      </c>
      <c r="K15" s="195">
        <v>0</v>
      </c>
      <c r="L15" s="195">
        <v>1</v>
      </c>
      <c r="M15" s="194">
        <v>0.4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67</v>
      </c>
      <c r="B16" s="195">
        <v>0</v>
      </c>
      <c r="C16" s="195">
        <v>0</v>
      </c>
      <c r="D16" s="195">
        <v>0</v>
      </c>
      <c r="E16" s="194">
        <v>0</v>
      </c>
      <c r="F16" s="195">
        <v>6</v>
      </c>
      <c r="G16" s="195">
        <v>0</v>
      </c>
      <c r="H16" s="195">
        <v>6</v>
      </c>
      <c r="I16" s="194">
        <v>4.2</v>
      </c>
      <c r="J16" s="195">
        <v>6</v>
      </c>
      <c r="K16" s="195">
        <v>0</v>
      </c>
      <c r="L16" s="195">
        <v>6</v>
      </c>
      <c r="M16" s="194">
        <v>2.6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126</v>
      </c>
      <c r="B17" s="192">
        <v>1</v>
      </c>
      <c r="C17" s="192">
        <v>0</v>
      </c>
      <c r="D17" s="192">
        <v>1</v>
      </c>
      <c r="E17" s="191">
        <v>1.1000000000000001</v>
      </c>
      <c r="F17" s="192">
        <v>11</v>
      </c>
      <c r="G17" s="192">
        <v>3</v>
      </c>
      <c r="H17" s="192">
        <v>14</v>
      </c>
      <c r="I17" s="191">
        <v>9.6999999999999993</v>
      </c>
      <c r="J17" s="192">
        <v>12</v>
      </c>
      <c r="K17" s="192">
        <v>3</v>
      </c>
      <c r="L17" s="192">
        <v>15</v>
      </c>
      <c r="M17" s="191">
        <v>6.4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66</v>
      </c>
      <c r="B18" s="198">
        <v>2</v>
      </c>
      <c r="C18" s="198">
        <v>1</v>
      </c>
      <c r="D18" s="198">
        <v>3</v>
      </c>
      <c r="E18" s="197">
        <v>3.3</v>
      </c>
      <c r="F18" s="198">
        <v>1</v>
      </c>
      <c r="G18" s="198">
        <v>1</v>
      </c>
      <c r="H18" s="198">
        <v>2</v>
      </c>
      <c r="I18" s="197">
        <v>1.4</v>
      </c>
      <c r="J18" s="198">
        <v>3</v>
      </c>
      <c r="K18" s="198">
        <v>2</v>
      </c>
      <c r="L18" s="198">
        <v>5</v>
      </c>
      <c r="M18" s="197">
        <v>2.1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65</v>
      </c>
      <c r="B19" s="195">
        <v>0</v>
      </c>
      <c r="C19" s="195">
        <v>4</v>
      </c>
      <c r="D19" s="195">
        <v>4</v>
      </c>
      <c r="E19" s="194">
        <v>4.4000000000000004</v>
      </c>
      <c r="F19" s="195">
        <v>1</v>
      </c>
      <c r="G19" s="195">
        <v>2</v>
      </c>
      <c r="H19" s="195">
        <v>3</v>
      </c>
      <c r="I19" s="194">
        <v>2.1</v>
      </c>
      <c r="J19" s="195">
        <v>1</v>
      </c>
      <c r="K19" s="195">
        <v>6</v>
      </c>
      <c r="L19" s="195">
        <v>7</v>
      </c>
      <c r="M19" s="194">
        <v>3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64</v>
      </c>
      <c r="B20" s="195">
        <v>2</v>
      </c>
      <c r="C20" s="195">
        <v>2</v>
      </c>
      <c r="D20" s="195">
        <v>4</v>
      </c>
      <c r="E20" s="194">
        <v>4.4000000000000004</v>
      </c>
      <c r="F20" s="195">
        <v>1</v>
      </c>
      <c r="G20" s="195">
        <v>0</v>
      </c>
      <c r="H20" s="195">
        <v>1</v>
      </c>
      <c r="I20" s="194">
        <v>0.7</v>
      </c>
      <c r="J20" s="195">
        <v>3</v>
      </c>
      <c r="K20" s="195">
        <v>2</v>
      </c>
      <c r="L20" s="195">
        <v>5</v>
      </c>
      <c r="M20" s="194">
        <v>2.1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63</v>
      </c>
      <c r="B21" s="195">
        <v>0</v>
      </c>
      <c r="C21" s="195">
        <v>0</v>
      </c>
      <c r="D21" s="195">
        <v>0</v>
      </c>
      <c r="E21" s="194">
        <v>0</v>
      </c>
      <c r="F21" s="195">
        <v>3</v>
      </c>
      <c r="G21" s="195">
        <v>2</v>
      </c>
      <c r="H21" s="195">
        <v>5</v>
      </c>
      <c r="I21" s="194">
        <v>3.5</v>
      </c>
      <c r="J21" s="195">
        <v>3</v>
      </c>
      <c r="K21" s="195">
        <v>2</v>
      </c>
      <c r="L21" s="195">
        <v>5</v>
      </c>
      <c r="M21" s="194">
        <v>2.1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62</v>
      </c>
      <c r="B22" s="195">
        <v>3</v>
      </c>
      <c r="C22" s="195">
        <v>1</v>
      </c>
      <c r="D22" s="195">
        <v>4</v>
      </c>
      <c r="E22" s="194">
        <v>4.4000000000000004</v>
      </c>
      <c r="F22" s="195">
        <v>0</v>
      </c>
      <c r="G22" s="195">
        <v>2</v>
      </c>
      <c r="H22" s="195">
        <v>2</v>
      </c>
      <c r="I22" s="194">
        <v>1.4</v>
      </c>
      <c r="J22" s="195">
        <v>3</v>
      </c>
      <c r="K22" s="195">
        <v>3</v>
      </c>
      <c r="L22" s="195">
        <v>6</v>
      </c>
      <c r="M22" s="194">
        <v>2.6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61</v>
      </c>
      <c r="B23" s="195">
        <v>0</v>
      </c>
      <c r="C23" s="195">
        <v>1</v>
      </c>
      <c r="D23" s="195">
        <v>1</v>
      </c>
      <c r="E23" s="194">
        <v>1.1000000000000001</v>
      </c>
      <c r="F23" s="195">
        <v>6</v>
      </c>
      <c r="G23" s="195">
        <v>1</v>
      </c>
      <c r="H23" s="195">
        <v>7</v>
      </c>
      <c r="I23" s="194">
        <v>4.9000000000000004</v>
      </c>
      <c r="J23" s="195">
        <v>6</v>
      </c>
      <c r="K23" s="195">
        <v>2</v>
      </c>
      <c r="L23" s="195">
        <v>8</v>
      </c>
      <c r="M23" s="194">
        <v>3.4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126</v>
      </c>
      <c r="B24" s="192">
        <v>7</v>
      </c>
      <c r="C24" s="192">
        <v>9</v>
      </c>
      <c r="D24" s="192">
        <v>16</v>
      </c>
      <c r="E24" s="191">
        <v>17.8</v>
      </c>
      <c r="F24" s="192">
        <v>12</v>
      </c>
      <c r="G24" s="192">
        <v>8</v>
      </c>
      <c r="H24" s="192">
        <v>20</v>
      </c>
      <c r="I24" s="191">
        <v>13.9</v>
      </c>
      <c r="J24" s="192">
        <v>19</v>
      </c>
      <c r="K24" s="192">
        <v>17</v>
      </c>
      <c r="L24" s="192">
        <v>36</v>
      </c>
      <c r="M24" s="191">
        <v>15.4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60</v>
      </c>
      <c r="B25" s="195">
        <v>18</v>
      </c>
      <c r="C25" s="195">
        <v>3</v>
      </c>
      <c r="D25" s="195">
        <v>21</v>
      </c>
      <c r="E25" s="194">
        <v>23.3</v>
      </c>
      <c r="F25" s="195">
        <v>9</v>
      </c>
      <c r="G25" s="195">
        <v>3</v>
      </c>
      <c r="H25" s="195">
        <v>12</v>
      </c>
      <c r="I25" s="194">
        <v>8.3000000000000007</v>
      </c>
      <c r="J25" s="195">
        <v>27</v>
      </c>
      <c r="K25" s="195">
        <v>6</v>
      </c>
      <c r="L25" s="195">
        <v>33</v>
      </c>
      <c r="M25" s="194">
        <v>14.1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59</v>
      </c>
      <c r="B26" s="195">
        <v>1</v>
      </c>
      <c r="C26" s="195">
        <v>2</v>
      </c>
      <c r="D26" s="195">
        <v>3</v>
      </c>
      <c r="E26" s="194">
        <v>3.3</v>
      </c>
      <c r="F26" s="195">
        <v>2</v>
      </c>
      <c r="G26" s="195">
        <v>10</v>
      </c>
      <c r="H26" s="195">
        <v>12</v>
      </c>
      <c r="I26" s="194">
        <v>8.3000000000000007</v>
      </c>
      <c r="J26" s="195">
        <v>3</v>
      </c>
      <c r="K26" s="195">
        <v>12</v>
      </c>
      <c r="L26" s="195">
        <v>15</v>
      </c>
      <c r="M26" s="194">
        <v>6.4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58</v>
      </c>
      <c r="B27" s="195">
        <v>4</v>
      </c>
      <c r="C27" s="195">
        <v>3</v>
      </c>
      <c r="D27" s="195">
        <v>7</v>
      </c>
      <c r="E27" s="194">
        <v>7.8</v>
      </c>
      <c r="F27" s="195">
        <v>6</v>
      </c>
      <c r="G27" s="195">
        <v>1</v>
      </c>
      <c r="H27" s="195">
        <v>7</v>
      </c>
      <c r="I27" s="194">
        <v>4.9000000000000004</v>
      </c>
      <c r="J27" s="195">
        <v>10</v>
      </c>
      <c r="K27" s="195">
        <v>4</v>
      </c>
      <c r="L27" s="195">
        <v>14</v>
      </c>
      <c r="M27" s="194">
        <v>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57</v>
      </c>
      <c r="B28" s="195">
        <v>1</v>
      </c>
      <c r="C28" s="195">
        <v>0</v>
      </c>
      <c r="D28" s="195">
        <v>1</v>
      </c>
      <c r="E28" s="194">
        <v>1.1000000000000001</v>
      </c>
      <c r="F28" s="195">
        <v>4</v>
      </c>
      <c r="G28" s="195">
        <v>2</v>
      </c>
      <c r="H28" s="195">
        <v>6</v>
      </c>
      <c r="I28" s="194">
        <v>4.2</v>
      </c>
      <c r="J28" s="195">
        <v>5</v>
      </c>
      <c r="K28" s="195">
        <v>2</v>
      </c>
      <c r="L28" s="195">
        <v>7</v>
      </c>
      <c r="M28" s="194">
        <v>3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56</v>
      </c>
      <c r="B29" s="195">
        <v>4</v>
      </c>
      <c r="C29" s="195">
        <v>0</v>
      </c>
      <c r="D29" s="195">
        <v>4</v>
      </c>
      <c r="E29" s="194">
        <v>4.4000000000000004</v>
      </c>
      <c r="F29" s="195">
        <v>3</v>
      </c>
      <c r="G29" s="195">
        <v>4</v>
      </c>
      <c r="H29" s="195">
        <v>7</v>
      </c>
      <c r="I29" s="194">
        <v>4.9000000000000004</v>
      </c>
      <c r="J29" s="195">
        <v>7</v>
      </c>
      <c r="K29" s="195">
        <v>4</v>
      </c>
      <c r="L29" s="195">
        <v>11</v>
      </c>
      <c r="M29" s="194">
        <v>4.7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55</v>
      </c>
      <c r="B30" s="195">
        <v>9</v>
      </c>
      <c r="C30" s="195">
        <v>1</v>
      </c>
      <c r="D30" s="195">
        <v>10</v>
      </c>
      <c r="E30" s="194">
        <v>11.1</v>
      </c>
      <c r="F30" s="195">
        <v>12</v>
      </c>
      <c r="G30" s="195">
        <v>1</v>
      </c>
      <c r="H30" s="195">
        <v>13</v>
      </c>
      <c r="I30" s="194">
        <v>9</v>
      </c>
      <c r="J30" s="195">
        <v>21</v>
      </c>
      <c r="K30" s="195">
        <v>2</v>
      </c>
      <c r="L30" s="195">
        <v>23</v>
      </c>
      <c r="M30" s="194">
        <v>9.8000000000000007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54</v>
      </c>
      <c r="B31" s="195">
        <v>4</v>
      </c>
      <c r="C31" s="195">
        <v>2</v>
      </c>
      <c r="D31" s="195">
        <v>6</v>
      </c>
      <c r="E31" s="194">
        <v>6.7</v>
      </c>
      <c r="F31" s="195">
        <v>21</v>
      </c>
      <c r="G31" s="195">
        <v>6</v>
      </c>
      <c r="H31" s="195">
        <v>27</v>
      </c>
      <c r="I31" s="194">
        <v>18.8</v>
      </c>
      <c r="J31" s="195">
        <v>25</v>
      </c>
      <c r="K31" s="195">
        <v>8</v>
      </c>
      <c r="L31" s="195">
        <v>33</v>
      </c>
      <c r="M31" s="194">
        <v>14.1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53</v>
      </c>
      <c r="B32" s="195">
        <v>9</v>
      </c>
      <c r="C32" s="195">
        <v>3</v>
      </c>
      <c r="D32" s="195">
        <v>12</v>
      </c>
      <c r="E32" s="194">
        <v>13.3</v>
      </c>
      <c r="F32" s="195">
        <v>5</v>
      </c>
      <c r="G32" s="195">
        <v>7</v>
      </c>
      <c r="H32" s="195">
        <v>12</v>
      </c>
      <c r="I32" s="194">
        <v>8.3000000000000007</v>
      </c>
      <c r="J32" s="195">
        <v>14</v>
      </c>
      <c r="K32" s="195">
        <v>10</v>
      </c>
      <c r="L32" s="195">
        <v>24</v>
      </c>
      <c r="M32" s="194">
        <v>10.3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52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51</v>
      </c>
      <c r="B34" s="195">
        <v>0</v>
      </c>
      <c r="C34" s="195">
        <v>0</v>
      </c>
      <c r="D34" s="195">
        <v>0</v>
      </c>
      <c r="E34" s="194">
        <v>0</v>
      </c>
      <c r="F34" s="195">
        <v>2</v>
      </c>
      <c r="G34" s="195">
        <v>0</v>
      </c>
      <c r="H34" s="195">
        <v>2</v>
      </c>
      <c r="I34" s="194">
        <v>1.4</v>
      </c>
      <c r="J34" s="195">
        <v>2</v>
      </c>
      <c r="K34" s="195">
        <v>0</v>
      </c>
      <c r="L34" s="195">
        <v>2</v>
      </c>
      <c r="M34" s="194">
        <v>0.9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50</v>
      </c>
      <c r="B35" s="195">
        <v>0</v>
      </c>
      <c r="C35" s="195">
        <v>0</v>
      </c>
      <c r="D35" s="195">
        <v>0</v>
      </c>
      <c r="E35" s="194">
        <v>0</v>
      </c>
      <c r="F35" s="195">
        <v>0</v>
      </c>
      <c r="G35" s="195">
        <v>1</v>
      </c>
      <c r="H35" s="195">
        <v>1</v>
      </c>
      <c r="I35" s="194">
        <v>0.7</v>
      </c>
      <c r="J35" s="195">
        <v>0</v>
      </c>
      <c r="K35" s="195">
        <v>1</v>
      </c>
      <c r="L35" s="195">
        <v>1</v>
      </c>
      <c r="M35" s="194">
        <v>0.4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49</v>
      </c>
      <c r="B36" s="195">
        <v>0</v>
      </c>
      <c r="C36" s="195">
        <v>1</v>
      </c>
      <c r="D36" s="195">
        <v>1</v>
      </c>
      <c r="E36" s="194">
        <v>1.1000000000000001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1</v>
      </c>
      <c r="L36" s="195">
        <v>1</v>
      </c>
      <c r="M36" s="194">
        <v>0.4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48</v>
      </c>
      <c r="B37" s="195">
        <v>0</v>
      </c>
      <c r="C37" s="195">
        <v>4</v>
      </c>
      <c r="D37" s="195">
        <v>4</v>
      </c>
      <c r="E37" s="194">
        <v>4.4000000000000004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4</v>
      </c>
      <c r="L37" s="195">
        <v>4</v>
      </c>
      <c r="M37" s="194">
        <v>1.7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47</v>
      </c>
      <c r="B38" s="195">
        <v>1</v>
      </c>
      <c r="C38" s="195">
        <v>1</v>
      </c>
      <c r="D38" s="195">
        <v>2</v>
      </c>
      <c r="E38" s="194">
        <v>2.2000000000000002</v>
      </c>
      <c r="F38" s="195">
        <v>1</v>
      </c>
      <c r="G38" s="195">
        <v>1</v>
      </c>
      <c r="H38" s="195">
        <v>2</v>
      </c>
      <c r="I38" s="194">
        <v>1.4</v>
      </c>
      <c r="J38" s="195">
        <v>2</v>
      </c>
      <c r="K38" s="195">
        <v>2</v>
      </c>
      <c r="L38" s="195">
        <v>4</v>
      </c>
      <c r="M38" s="194">
        <v>1.7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126</v>
      </c>
      <c r="B39" s="192">
        <v>1</v>
      </c>
      <c r="C39" s="192">
        <v>6</v>
      </c>
      <c r="D39" s="192">
        <v>7</v>
      </c>
      <c r="E39" s="191">
        <v>7.8</v>
      </c>
      <c r="F39" s="192">
        <v>3</v>
      </c>
      <c r="G39" s="192">
        <v>2</v>
      </c>
      <c r="H39" s="192">
        <v>5</v>
      </c>
      <c r="I39" s="191">
        <v>3.5</v>
      </c>
      <c r="J39" s="192">
        <v>4</v>
      </c>
      <c r="K39" s="192">
        <v>8</v>
      </c>
      <c r="L39" s="192">
        <v>12</v>
      </c>
      <c r="M39" s="191">
        <v>5.0999999999999996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46</v>
      </c>
      <c r="B40" s="198">
        <v>1</v>
      </c>
      <c r="C40" s="198">
        <v>0</v>
      </c>
      <c r="D40" s="198">
        <v>1</v>
      </c>
      <c r="E40" s="197">
        <v>1.1000000000000001</v>
      </c>
      <c r="F40" s="198">
        <v>1</v>
      </c>
      <c r="G40" s="198">
        <v>0</v>
      </c>
      <c r="H40" s="198">
        <v>1</v>
      </c>
      <c r="I40" s="197">
        <v>0.7</v>
      </c>
      <c r="J40" s="198">
        <v>2</v>
      </c>
      <c r="K40" s="198">
        <v>0</v>
      </c>
      <c r="L40" s="198">
        <v>2</v>
      </c>
      <c r="M40" s="197">
        <v>0.9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45</v>
      </c>
      <c r="B41" s="195">
        <v>0</v>
      </c>
      <c r="C41" s="195">
        <v>0</v>
      </c>
      <c r="D41" s="195">
        <v>0</v>
      </c>
      <c r="E41" s="194">
        <v>0</v>
      </c>
      <c r="F41" s="195">
        <v>1</v>
      </c>
      <c r="G41" s="195">
        <v>0</v>
      </c>
      <c r="H41" s="195">
        <v>1</v>
      </c>
      <c r="I41" s="194">
        <v>0.7</v>
      </c>
      <c r="J41" s="195">
        <v>1</v>
      </c>
      <c r="K41" s="195">
        <v>0</v>
      </c>
      <c r="L41" s="195">
        <v>1</v>
      </c>
      <c r="M41" s="194">
        <v>0.4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44</v>
      </c>
      <c r="B42" s="195">
        <v>0</v>
      </c>
      <c r="C42" s="195">
        <v>0</v>
      </c>
      <c r="D42" s="195">
        <v>0</v>
      </c>
      <c r="E42" s="194">
        <v>0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0</v>
      </c>
      <c r="L42" s="195">
        <v>0</v>
      </c>
      <c r="M42" s="194">
        <v>0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43</v>
      </c>
      <c r="B43" s="195">
        <v>0</v>
      </c>
      <c r="C43" s="195">
        <v>0</v>
      </c>
      <c r="D43" s="195">
        <v>0</v>
      </c>
      <c r="E43" s="194">
        <v>0</v>
      </c>
      <c r="F43" s="195">
        <v>4</v>
      </c>
      <c r="G43" s="195">
        <v>1</v>
      </c>
      <c r="H43" s="195">
        <v>5</v>
      </c>
      <c r="I43" s="194">
        <v>3.5</v>
      </c>
      <c r="J43" s="195">
        <v>4</v>
      </c>
      <c r="K43" s="195">
        <v>1</v>
      </c>
      <c r="L43" s="195">
        <v>5</v>
      </c>
      <c r="M43" s="194">
        <v>2.1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42</v>
      </c>
      <c r="B44" s="195">
        <v>1</v>
      </c>
      <c r="C44" s="195">
        <v>0</v>
      </c>
      <c r="D44" s="195">
        <v>1</v>
      </c>
      <c r="E44" s="194">
        <v>1.1000000000000001</v>
      </c>
      <c r="F44" s="195">
        <v>0</v>
      </c>
      <c r="G44" s="195">
        <v>1</v>
      </c>
      <c r="H44" s="195">
        <v>1</v>
      </c>
      <c r="I44" s="194">
        <v>0.7</v>
      </c>
      <c r="J44" s="195">
        <v>1</v>
      </c>
      <c r="K44" s="195">
        <v>1</v>
      </c>
      <c r="L44" s="195">
        <v>2</v>
      </c>
      <c r="M44" s="194">
        <v>0.9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41</v>
      </c>
      <c r="B45" s="195">
        <v>0</v>
      </c>
      <c r="C45" s="195">
        <v>0</v>
      </c>
      <c r="D45" s="195">
        <v>0</v>
      </c>
      <c r="E45" s="194">
        <v>0</v>
      </c>
      <c r="F45" s="195">
        <v>0</v>
      </c>
      <c r="G45" s="195">
        <v>1</v>
      </c>
      <c r="H45" s="195">
        <v>1</v>
      </c>
      <c r="I45" s="194">
        <v>0.7</v>
      </c>
      <c r="J45" s="195">
        <v>0</v>
      </c>
      <c r="K45" s="195">
        <v>1</v>
      </c>
      <c r="L45" s="195">
        <v>1</v>
      </c>
      <c r="M45" s="194">
        <v>0.4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126</v>
      </c>
      <c r="B46" s="192">
        <v>2</v>
      </c>
      <c r="C46" s="192">
        <v>0</v>
      </c>
      <c r="D46" s="192">
        <v>2</v>
      </c>
      <c r="E46" s="191">
        <v>2.2000000000000002</v>
      </c>
      <c r="F46" s="192">
        <v>6</v>
      </c>
      <c r="G46" s="192">
        <v>3</v>
      </c>
      <c r="H46" s="192">
        <v>9</v>
      </c>
      <c r="I46" s="191">
        <v>6.3</v>
      </c>
      <c r="J46" s="192">
        <v>8</v>
      </c>
      <c r="K46" s="192">
        <v>3</v>
      </c>
      <c r="L46" s="192">
        <v>11</v>
      </c>
      <c r="M46" s="191">
        <v>4.7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125</v>
      </c>
      <c r="B47" s="192">
        <v>61</v>
      </c>
      <c r="C47" s="192">
        <v>29</v>
      </c>
      <c r="D47" s="192">
        <v>90</v>
      </c>
      <c r="E47" s="191">
        <v>100</v>
      </c>
      <c r="F47" s="192">
        <v>94</v>
      </c>
      <c r="G47" s="192">
        <v>50</v>
      </c>
      <c r="H47" s="192">
        <v>144</v>
      </c>
      <c r="I47" s="191">
        <v>100</v>
      </c>
      <c r="J47" s="192">
        <v>155</v>
      </c>
      <c r="K47" s="192">
        <v>79</v>
      </c>
      <c r="L47" s="192">
        <v>234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150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80</v>
      </c>
      <c r="B9" s="213" t="s">
        <v>156</v>
      </c>
      <c r="C9" s="212"/>
      <c r="D9" s="212"/>
      <c r="E9" s="211"/>
      <c r="F9" s="213" t="s">
        <v>155</v>
      </c>
      <c r="G9" s="212"/>
      <c r="H9" s="212"/>
      <c r="I9" s="211"/>
      <c r="J9" s="213" t="s">
        <v>147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135</v>
      </c>
      <c r="B10" s="208" t="s">
        <v>146</v>
      </c>
      <c r="C10" s="205" t="s">
        <v>145</v>
      </c>
      <c r="D10" s="206" t="s">
        <v>144</v>
      </c>
      <c r="E10" s="204" t="s">
        <v>128</v>
      </c>
      <c r="F10" s="207" t="s">
        <v>146</v>
      </c>
      <c r="G10" s="206" t="s">
        <v>145</v>
      </c>
      <c r="H10" s="205" t="s">
        <v>144</v>
      </c>
      <c r="I10" s="204" t="s">
        <v>128</v>
      </c>
      <c r="J10" s="207" t="s">
        <v>146</v>
      </c>
      <c r="K10" s="206" t="s">
        <v>145</v>
      </c>
      <c r="L10" s="205" t="s">
        <v>144</v>
      </c>
      <c r="M10" s="204" t="s">
        <v>128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72</v>
      </c>
      <c r="B11" s="198">
        <v>1</v>
      </c>
      <c r="C11" s="198">
        <v>1</v>
      </c>
      <c r="D11" s="198">
        <v>2</v>
      </c>
      <c r="E11" s="197">
        <v>1.1000000000000001</v>
      </c>
      <c r="F11" s="198">
        <v>0</v>
      </c>
      <c r="G11" s="198">
        <v>1</v>
      </c>
      <c r="H11" s="198">
        <v>1</v>
      </c>
      <c r="I11" s="197">
        <v>0.9</v>
      </c>
      <c r="J11" s="198">
        <v>1</v>
      </c>
      <c r="K11" s="198">
        <v>2</v>
      </c>
      <c r="L11" s="198">
        <v>3</v>
      </c>
      <c r="M11" s="197">
        <v>1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71</v>
      </c>
      <c r="B12" s="195">
        <v>0</v>
      </c>
      <c r="C12" s="195">
        <v>2</v>
      </c>
      <c r="D12" s="195">
        <v>2</v>
      </c>
      <c r="E12" s="194">
        <v>1.1000000000000001</v>
      </c>
      <c r="F12" s="195">
        <v>1</v>
      </c>
      <c r="G12" s="195">
        <v>1</v>
      </c>
      <c r="H12" s="195">
        <v>2</v>
      </c>
      <c r="I12" s="194">
        <v>1.8</v>
      </c>
      <c r="J12" s="195">
        <v>1</v>
      </c>
      <c r="K12" s="195">
        <v>3</v>
      </c>
      <c r="L12" s="195">
        <v>4</v>
      </c>
      <c r="M12" s="194">
        <v>1.4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70</v>
      </c>
      <c r="B13" s="195">
        <v>0</v>
      </c>
      <c r="C13" s="195">
        <v>4</v>
      </c>
      <c r="D13" s="195">
        <v>4</v>
      </c>
      <c r="E13" s="194">
        <v>2.2000000000000002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4</v>
      </c>
      <c r="L13" s="195">
        <v>4</v>
      </c>
      <c r="M13" s="194">
        <v>1.4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69</v>
      </c>
      <c r="B14" s="195">
        <v>0</v>
      </c>
      <c r="C14" s="195">
        <v>3</v>
      </c>
      <c r="D14" s="195">
        <v>3</v>
      </c>
      <c r="E14" s="194">
        <v>1.7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3</v>
      </c>
      <c r="L14" s="195">
        <v>3</v>
      </c>
      <c r="M14" s="194">
        <v>1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68</v>
      </c>
      <c r="B15" s="195">
        <v>2</v>
      </c>
      <c r="C15" s="195">
        <v>6</v>
      </c>
      <c r="D15" s="195">
        <v>8</v>
      </c>
      <c r="E15" s="194">
        <v>4.4000000000000004</v>
      </c>
      <c r="F15" s="195">
        <v>0</v>
      </c>
      <c r="G15" s="195">
        <v>2</v>
      </c>
      <c r="H15" s="195">
        <v>2</v>
      </c>
      <c r="I15" s="194">
        <v>1.8</v>
      </c>
      <c r="J15" s="195">
        <v>2</v>
      </c>
      <c r="K15" s="195">
        <v>8</v>
      </c>
      <c r="L15" s="195">
        <v>10</v>
      </c>
      <c r="M15" s="194">
        <v>3.4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67</v>
      </c>
      <c r="B16" s="195">
        <v>0</v>
      </c>
      <c r="C16" s="195">
        <v>6</v>
      </c>
      <c r="D16" s="195">
        <v>6</v>
      </c>
      <c r="E16" s="194">
        <v>3.3</v>
      </c>
      <c r="F16" s="195">
        <v>3</v>
      </c>
      <c r="G16" s="195">
        <v>1</v>
      </c>
      <c r="H16" s="195">
        <v>4</v>
      </c>
      <c r="I16" s="194">
        <v>3.6</v>
      </c>
      <c r="J16" s="195">
        <v>3</v>
      </c>
      <c r="K16" s="195">
        <v>7</v>
      </c>
      <c r="L16" s="195">
        <v>10</v>
      </c>
      <c r="M16" s="194">
        <v>3.4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126</v>
      </c>
      <c r="B17" s="192">
        <v>3</v>
      </c>
      <c r="C17" s="192">
        <v>22</v>
      </c>
      <c r="D17" s="192">
        <v>25</v>
      </c>
      <c r="E17" s="191">
        <v>13.9</v>
      </c>
      <c r="F17" s="192">
        <v>4</v>
      </c>
      <c r="G17" s="192">
        <v>5</v>
      </c>
      <c r="H17" s="192">
        <v>9</v>
      </c>
      <c r="I17" s="191">
        <v>8.1</v>
      </c>
      <c r="J17" s="192">
        <v>7</v>
      </c>
      <c r="K17" s="192">
        <v>27</v>
      </c>
      <c r="L17" s="192">
        <v>34</v>
      </c>
      <c r="M17" s="191">
        <v>11.7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66</v>
      </c>
      <c r="B18" s="198">
        <v>2</v>
      </c>
      <c r="C18" s="198">
        <v>7</v>
      </c>
      <c r="D18" s="198">
        <v>9</v>
      </c>
      <c r="E18" s="197">
        <v>5</v>
      </c>
      <c r="F18" s="198">
        <v>3</v>
      </c>
      <c r="G18" s="198">
        <v>2</v>
      </c>
      <c r="H18" s="198">
        <v>5</v>
      </c>
      <c r="I18" s="197">
        <v>4.5</v>
      </c>
      <c r="J18" s="198">
        <v>5</v>
      </c>
      <c r="K18" s="198">
        <v>9</v>
      </c>
      <c r="L18" s="198">
        <v>14</v>
      </c>
      <c r="M18" s="197">
        <v>4.8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65</v>
      </c>
      <c r="B19" s="195">
        <v>0</v>
      </c>
      <c r="C19" s="195">
        <v>7</v>
      </c>
      <c r="D19" s="195">
        <v>7</v>
      </c>
      <c r="E19" s="194">
        <v>3.9</v>
      </c>
      <c r="F19" s="195">
        <v>3</v>
      </c>
      <c r="G19" s="195">
        <v>0</v>
      </c>
      <c r="H19" s="195">
        <v>3</v>
      </c>
      <c r="I19" s="194">
        <v>2.7</v>
      </c>
      <c r="J19" s="195">
        <v>3</v>
      </c>
      <c r="K19" s="195">
        <v>7</v>
      </c>
      <c r="L19" s="195">
        <v>10</v>
      </c>
      <c r="M19" s="194">
        <v>3.4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64</v>
      </c>
      <c r="B20" s="195">
        <v>0</v>
      </c>
      <c r="C20" s="195">
        <v>29</v>
      </c>
      <c r="D20" s="195">
        <v>29</v>
      </c>
      <c r="E20" s="194">
        <v>16.100000000000001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29</v>
      </c>
      <c r="L20" s="195">
        <v>29</v>
      </c>
      <c r="M20" s="194">
        <v>10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63</v>
      </c>
      <c r="B21" s="195">
        <v>0</v>
      </c>
      <c r="C21" s="195">
        <v>0</v>
      </c>
      <c r="D21" s="195">
        <v>0</v>
      </c>
      <c r="E21" s="194">
        <v>0</v>
      </c>
      <c r="F21" s="195">
        <v>3</v>
      </c>
      <c r="G21" s="195">
        <v>0</v>
      </c>
      <c r="H21" s="195">
        <v>3</v>
      </c>
      <c r="I21" s="194">
        <v>2.7</v>
      </c>
      <c r="J21" s="195">
        <v>3</v>
      </c>
      <c r="K21" s="195">
        <v>0</v>
      </c>
      <c r="L21" s="195">
        <v>3</v>
      </c>
      <c r="M21" s="194">
        <v>1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62</v>
      </c>
      <c r="B22" s="195">
        <v>1</v>
      </c>
      <c r="C22" s="195">
        <v>1</v>
      </c>
      <c r="D22" s="195">
        <v>2</v>
      </c>
      <c r="E22" s="194">
        <v>1.1000000000000001</v>
      </c>
      <c r="F22" s="195">
        <v>2</v>
      </c>
      <c r="G22" s="195">
        <v>2</v>
      </c>
      <c r="H22" s="195">
        <v>4</v>
      </c>
      <c r="I22" s="194">
        <v>3.6</v>
      </c>
      <c r="J22" s="195">
        <v>3</v>
      </c>
      <c r="K22" s="195">
        <v>3</v>
      </c>
      <c r="L22" s="195">
        <v>6</v>
      </c>
      <c r="M22" s="194">
        <v>2.1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61</v>
      </c>
      <c r="B23" s="195">
        <v>0</v>
      </c>
      <c r="C23" s="195">
        <v>1</v>
      </c>
      <c r="D23" s="195">
        <v>1</v>
      </c>
      <c r="E23" s="194">
        <v>0.6</v>
      </c>
      <c r="F23" s="195">
        <v>2</v>
      </c>
      <c r="G23" s="195">
        <v>0</v>
      </c>
      <c r="H23" s="195">
        <v>2</v>
      </c>
      <c r="I23" s="194">
        <v>1.8</v>
      </c>
      <c r="J23" s="195">
        <v>2</v>
      </c>
      <c r="K23" s="195">
        <v>1</v>
      </c>
      <c r="L23" s="195">
        <v>3</v>
      </c>
      <c r="M23" s="194">
        <v>1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126</v>
      </c>
      <c r="B24" s="192">
        <v>3</v>
      </c>
      <c r="C24" s="192">
        <v>45</v>
      </c>
      <c r="D24" s="192">
        <v>48</v>
      </c>
      <c r="E24" s="191">
        <v>26.7</v>
      </c>
      <c r="F24" s="192">
        <v>13</v>
      </c>
      <c r="G24" s="192">
        <v>4</v>
      </c>
      <c r="H24" s="192">
        <v>17</v>
      </c>
      <c r="I24" s="191">
        <v>15.3</v>
      </c>
      <c r="J24" s="192">
        <v>16</v>
      </c>
      <c r="K24" s="192">
        <v>49</v>
      </c>
      <c r="L24" s="192">
        <v>65</v>
      </c>
      <c r="M24" s="191">
        <v>22.3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60</v>
      </c>
      <c r="B25" s="195">
        <v>0</v>
      </c>
      <c r="C25" s="195">
        <v>3</v>
      </c>
      <c r="D25" s="195">
        <v>3</v>
      </c>
      <c r="E25" s="194">
        <v>1.7</v>
      </c>
      <c r="F25" s="195">
        <v>5</v>
      </c>
      <c r="G25" s="195">
        <v>2</v>
      </c>
      <c r="H25" s="195">
        <v>7</v>
      </c>
      <c r="I25" s="194">
        <v>6.3</v>
      </c>
      <c r="J25" s="195">
        <v>5</v>
      </c>
      <c r="K25" s="195">
        <v>5</v>
      </c>
      <c r="L25" s="195">
        <v>10</v>
      </c>
      <c r="M25" s="194">
        <v>3.4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59</v>
      </c>
      <c r="B26" s="195">
        <v>0</v>
      </c>
      <c r="C26" s="195">
        <v>1</v>
      </c>
      <c r="D26" s="195">
        <v>1</v>
      </c>
      <c r="E26" s="194">
        <v>0.6</v>
      </c>
      <c r="F26" s="195">
        <v>0</v>
      </c>
      <c r="G26" s="195">
        <v>1</v>
      </c>
      <c r="H26" s="195">
        <v>1</v>
      </c>
      <c r="I26" s="194">
        <v>0.9</v>
      </c>
      <c r="J26" s="195">
        <v>0</v>
      </c>
      <c r="K26" s="195">
        <v>2</v>
      </c>
      <c r="L26" s="195">
        <v>2</v>
      </c>
      <c r="M26" s="194">
        <v>0.7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58</v>
      </c>
      <c r="B27" s="195">
        <v>6</v>
      </c>
      <c r="C27" s="195">
        <v>9</v>
      </c>
      <c r="D27" s="195">
        <v>15</v>
      </c>
      <c r="E27" s="194">
        <v>8.3000000000000007</v>
      </c>
      <c r="F27" s="195">
        <v>6</v>
      </c>
      <c r="G27" s="195">
        <v>1</v>
      </c>
      <c r="H27" s="195">
        <v>7</v>
      </c>
      <c r="I27" s="194">
        <v>6.3</v>
      </c>
      <c r="J27" s="195">
        <v>12</v>
      </c>
      <c r="K27" s="195">
        <v>10</v>
      </c>
      <c r="L27" s="195">
        <v>22</v>
      </c>
      <c r="M27" s="194">
        <v>7.6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57</v>
      </c>
      <c r="B28" s="195">
        <v>2</v>
      </c>
      <c r="C28" s="195">
        <v>5</v>
      </c>
      <c r="D28" s="195">
        <v>7</v>
      </c>
      <c r="E28" s="194">
        <v>3.9</v>
      </c>
      <c r="F28" s="195">
        <v>6</v>
      </c>
      <c r="G28" s="195">
        <v>3</v>
      </c>
      <c r="H28" s="195">
        <v>9</v>
      </c>
      <c r="I28" s="194">
        <v>8.1</v>
      </c>
      <c r="J28" s="195">
        <v>8</v>
      </c>
      <c r="K28" s="195">
        <v>8</v>
      </c>
      <c r="L28" s="195">
        <v>16</v>
      </c>
      <c r="M28" s="194">
        <v>5.5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56</v>
      </c>
      <c r="B29" s="195">
        <v>1</v>
      </c>
      <c r="C29" s="195">
        <v>6</v>
      </c>
      <c r="D29" s="195">
        <v>7</v>
      </c>
      <c r="E29" s="194">
        <v>3.9</v>
      </c>
      <c r="F29" s="195">
        <v>0</v>
      </c>
      <c r="G29" s="195">
        <v>2</v>
      </c>
      <c r="H29" s="195">
        <v>2</v>
      </c>
      <c r="I29" s="194">
        <v>1.8</v>
      </c>
      <c r="J29" s="195">
        <v>1</v>
      </c>
      <c r="K29" s="195">
        <v>8</v>
      </c>
      <c r="L29" s="195">
        <v>9</v>
      </c>
      <c r="M29" s="194">
        <v>3.1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55</v>
      </c>
      <c r="B30" s="195">
        <v>16</v>
      </c>
      <c r="C30" s="195">
        <v>3</v>
      </c>
      <c r="D30" s="195">
        <v>19</v>
      </c>
      <c r="E30" s="194">
        <v>10.6</v>
      </c>
      <c r="F30" s="195">
        <v>3</v>
      </c>
      <c r="G30" s="195">
        <v>4</v>
      </c>
      <c r="H30" s="195">
        <v>7</v>
      </c>
      <c r="I30" s="194">
        <v>6.3</v>
      </c>
      <c r="J30" s="195">
        <v>19</v>
      </c>
      <c r="K30" s="195">
        <v>7</v>
      </c>
      <c r="L30" s="195">
        <v>26</v>
      </c>
      <c r="M30" s="194">
        <v>8.9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54</v>
      </c>
      <c r="B31" s="195">
        <v>11</v>
      </c>
      <c r="C31" s="195">
        <v>4</v>
      </c>
      <c r="D31" s="195">
        <v>15</v>
      </c>
      <c r="E31" s="194">
        <v>8.3000000000000007</v>
      </c>
      <c r="F31" s="195">
        <v>2</v>
      </c>
      <c r="G31" s="195">
        <v>16</v>
      </c>
      <c r="H31" s="195">
        <v>18</v>
      </c>
      <c r="I31" s="194">
        <v>16.2</v>
      </c>
      <c r="J31" s="195">
        <v>13</v>
      </c>
      <c r="K31" s="195">
        <v>20</v>
      </c>
      <c r="L31" s="195">
        <v>33</v>
      </c>
      <c r="M31" s="194">
        <v>11.3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53</v>
      </c>
      <c r="B32" s="195">
        <v>5</v>
      </c>
      <c r="C32" s="195">
        <v>2</v>
      </c>
      <c r="D32" s="195">
        <v>7</v>
      </c>
      <c r="E32" s="194">
        <v>3.9</v>
      </c>
      <c r="F32" s="195">
        <v>2</v>
      </c>
      <c r="G32" s="195">
        <v>14</v>
      </c>
      <c r="H32" s="195">
        <v>16</v>
      </c>
      <c r="I32" s="194">
        <v>14.4</v>
      </c>
      <c r="J32" s="195">
        <v>7</v>
      </c>
      <c r="K32" s="195">
        <v>16</v>
      </c>
      <c r="L32" s="195">
        <v>23</v>
      </c>
      <c r="M32" s="194">
        <v>7.9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52</v>
      </c>
      <c r="B33" s="198">
        <v>0</v>
      </c>
      <c r="C33" s="198">
        <v>1</v>
      </c>
      <c r="D33" s="198">
        <v>1</v>
      </c>
      <c r="E33" s="197">
        <v>0.6</v>
      </c>
      <c r="F33" s="198">
        <v>0</v>
      </c>
      <c r="G33" s="198">
        <v>1</v>
      </c>
      <c r="H33" s="198">
        <v>1</v>
      </c>
      <c r="I33" s="197">
        <v>0.9</v>
      </c>
      <c r="J33" s="198">
        <v>0</v>
      </c>
      <c r="K33" s="198">
        <v>2</v>
      </c>
      <c r="L33" s="198">
        <v>2</v>
      </c>
      <c r="M33" s="197">
        <v>0.7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51</v>
      </c>
      <c r="B34" s="195">
        <v>0</v>
      </c>
      <c r="C34" s="195">
        <v>1</v>
      </c>
      <c r="D34" s="195">
        <v>1</v>
      </c>
      <c r="E34" s="194">
        <v>0.6</v>
      </c>
      <c r="F34" s="195">
        <v>0</v>
      </c>
      <c r="G34" s="195">
        <v>2</v>
      </c>
      <c r="H34" s="195">
        <v>2</v>
      </c>
      <c r="I34" s="194">
        <v>1.8</v>
      </c>
      <c r="J34" s="195">
        <v>0</v>
      </c>
      <c r="K34" s="195">
        <v>3</v>
      </c>
      <c r="L34" s="195">
        <v>3</v>
      </c>
      <c r="M34" s="194">
        <v>1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50</v>
      </c>
      <c r="B35" s="195">
        <v>0</v>
      </c>
      <c r="C35" s="195">
        <v>4</v>
      </c>
      <c r="D35" s="195">
        <v>4</v>
      </c>
      <c r="E35" s="194">
        <v>2.2000000000000002</v>
      </c>
      <c r="F35" s="195">
        <v>0</v>
      </c>
      <c r="G35" s="195">
        <v>1</v>
      </c>
      <c r="H35" s="195">
        <v>1</v>
      </c>
      <c r="I35" s="194">
        <v>0.9</v>
      </c>
      <c r="J35" s="195">
        <v>0</v>
      </c>
      <c r="K35" s="195">
        <v>5</v>
      </c>
      <c r="L35" s="195">
        <v>5</v>
      </c>
      <c r="M35" s="194">
        <v>1.7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49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48</v>
      </c>
      <c r="B37" s="195">
        <v>0</v>
      </c>
      <c r="C37" s="195">
        <v>1</v>
      </c>
      <c r="D37" s="195">
        <v>1</v>
      </c>
      <c r="E37" s="194">
        <v>0.6</v>
      </c>
      <c r="F37" s="195">
        <v>0</v>
      </c>
      <c r="G37" s="195">
        <v>2</v>
      </c>
      <c r="H37" s="195">
        <v>2</v>
      </c>
      <c r="I37" s="194">
        <v>1.8</v>
      </c>
      <c r="J37" s="195">
        <v>0</v>
      </c>
      <c r="K37" s="195">
        <v>3</v>
      </c>
      <c r="L37" s="195">
        <v>3</v>
      </c>
      <c r="M37" s="194">
        <v>1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47</v>
      </c>
      <c r="B38" s="195">
        <v>0</v>
      </c>
      <c r="C38" s="195">
        <v>10</v>
      </c>
      <c r="D38" s="195">
        <v>10</v>
      </c>
      <c r="E38" s="194">
        <v>5.6</v>
      </c>
      <c r="F38" s="195">
        <v>0</v>
      </c>
      <c r="G38" s="195">
        <v>1</v>
      </c>
      <c r="H38" s="195">
        <v>1</v>
      </c>
      <c r="I38" s="194">
        <v>0.9</v>
      </c>
      <c r="J38" s="195">
        <v>0</v>
      </c>
      <c r="K38" s="195">
        <v>11</v>
      </c>
      <c r="L38" s="195">
        <v>11</v>
      </c>
      <c r="M38" s="194">
        <v>3.8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126</v>
      </c>
      <c r="B39" s="192">
        <v>0</v>
      </c>
      <c r="C39" s="192">
        <v>17</v>
      </c>
      <c r="D39" s="192">
        <v>17</v>
      </c>
      <c r="E39" s="191">
        <v>9.4</v>
      </c>
      <c r="F39" s="192">
        <v>0</v>
      </c>
      <c r="G39" s="192">
        <v>7</v>
      </c>
      <c r="H39" s="192">
        <v>7</v>
      </c>
      <c r="I39" s="191">
        <v>6.3</v>
      </c>
      <c r="J39" s="192">
        <v>0</v>
      </c>
      <c r="K39" s="192">
        <v>24</v>
      </c>
      <c r="L39" s="192">
        <v>24</v>
      </c>
      <c r="M39" s="191">
        <v>8.1999999999999993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46</v>
      </c>
      <c r="B40" s="198">
        <v>1</v>
      </c>
      <c r="C40" s="198">
        <v>3</v>
      </c>
      <c r="D40" s="198">
        <v>4</v>
      </c>
      <c r="E40" s="197">
        <v>2.2000000000000002</v>
      </c>
      <c r="F40" s="198">
        <v>0</v>
      </c>
      <c r="G40" s="198">
        <v>0</v>
      </c>
      <c r="H40" s="198">
        <v>0</v>
      </c>
      <c r="I40" s="197">
        <v>0</v>
      </c>
      <c r="J40" s="198">
        <v>1</v>
      </c>
      <c r="K40" s="198">
        <v>3</v>
      </c>
      <c r="L40" s="198">
        <v>4</v>
      </c>
      <c r="M40" s="197">
        <v>1.4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45</v>
      </c>
      <c r="B41" s="195">
        <v>0</v>
      </c>
      <c r="C41" s="195">
        <v>1</v>
      </c>
      <c r="D41" s="195">
        <v>1</v>
      </c>
      <c r="E41" s="194">
        <v>0.6</v>
      </c>
      <c r="F41" s="195">
        <v>0</v>
      </c>
      <c r="G41" s="195">
        <v>2</v>
      </c>
      <c r="H41" s="195">
        <v>2</v>
      </c>
      <c r="I41" s="194">
        <v>1.8</v>
      </c>
      <c r="J41" s="195">
        <v>0</v>
      </c>
      <c r="K41" s="195">
        <v>3</v>
      </c>
      <c r="L41" s="195">
        <v>3</v>
      </c>
      <c r="M41" s="194">
        <v>1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44</v>
      </c>
      <c r="B42" s="195">
        <v>0</v>
      </c>
      <c r="C42" s="195">
        <v>5</v>
      </c>
      <c r="D42" s="195">
        <v>5</v>
      </c>
      <c r="E42" s="194">
        <v>2.8</v>
      </c>
      <c r="F42" s="195">
        <v>0</v>
      </c>
      <c r="G42" s="195">
        <v>2</v>
      </c>
      <c r="H42" s="195">
        <v>2</v>
      </c>
      <c r="I42" s="194">
        <v>1.8</v>
      </c>
      <c r="J42" s="195">
        <v>0</v>
      </c>
      <c r="K42" s="195">
        <v>7</v>
      </c>
      <c r="L42" s="195">
        <v>7</v>
      </c>
      <c r="M42" s="194">
        <v>2.4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43</v>
      </c>
      <c r="B43" s="195">
        <v>2</v>
      </c>
      <c r="C43" s="195">
        <v>2</v>
      </c>
      <c r="D43" s="195">
        <v>4</v>
      </c>
      <c r="E43" s="194">
        <v>2.2000000000000002</v>
      </c>
      <c r="F43" s="195">
        <v>0</v>
      </c>
      <c r="G43" s="195">
        <v>5</v>
      </c>
      <c r="H43" s="195">
        <v>5</v>
      </c>
      <c r="I43" s="194">
        <v>4.5</v>
      </c>
      <c r="J43" s="195">
        <v>2</v>
      </c>
      <c r="K43" s="195">
        <v>7</v>
      </c>
      <c r="L43" s="195">
        <v>9</v>
      </c>
      <c r="M43" s="194">
        <v>3.1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42</v>
      </c>
      <c r="B44" s="195">
        <v>1</v>
      </c>
      <c r="C44" s="195">
        <v>1</v>
      </c>
      <c r="D44" s="195">
        <v>2</v>
      </c>
      <c r="E44" s="194">
        <v>1.1000000000000001</v>
      </c>
      <c r="F44" s="195">
        <v>0</v>
      </c>
      <c r="G44" s="195">
        <v>0</v>
      </c>
      <c r="H44" s="195">
        <v>0</v>
      </c>
      <c r="I44" s="194">
        <v>0</v>
      </c>
      <c r="J44" s="195">
        <v>1</v>
      </c>
      <c r="K44" s="195">
        <v>1</v>
      </c>
      <c r="L44" s="195">
        <v>2</v>
      </c>
      <c r="M44" s="194">
        <v>0.7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41</v>
      </c>
      <c r="B45" s="195">
        <v>0</v>
      </c>
      <c r="C45" s="195">
        <v>0</v>
      </c>
      <c r="D45" s="195">
        <v>0</v>
      </c>
      <c r="E45" s="194">
        <v>0</v>
      </c>
      <c r="F45" s="195">
        <v>0</v>
      </c>
      <c r="G45" s="195">
        <v>2</v>
      </c>
      <c r="H45" s="195">
        <v>2</v>
      </c>
      <c r="I45" s="194">
        <v>1.8</v>
      </c>
      <c r="J45" s="195">
        <v>0</v>
      </c>
      <c r="K45" s="195">
        <v>2</v>
      </c>
      <c r="L45" s="195">
        <v>2</v>
      </c>
      <c r="M45" s="194">
        <v>0.7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126</v>
      </c>
      <c r="B46" s="192">
        <v>4</v>
      </c>
      <c r="C46" s="192">
        <v>12</v>
      </c>
      <c r="D46" s="192">
        <v>16</v>
      </c>
      <c r="E46" s="191">
        <v>8.9</v>
      </c>
      <c r="F46" s="192">
        <v>0</v>
      </c>
      <c r="G46" s="192">
        <v>11</v>
      </c>
      <c r="H46" s="192">
        <v>11</v>
      </c>
      <c r="I46" s="191">
        <v>9.9</v>
      </c>
      <c r="J46" s="192">
        <v>4</v>
      </c>
      <c r="K46" s="192">
        <v>23</v>
      </c>
      <c r="L46" s="192">
        <v>27</v>
      </c>
      <c r="M46" s="191">
        <v>9.3000000000000007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125</v>
      </c>
      <c r="B47" s="192">
        <v>51</v>
      </c>
      <c r="C47" s="192">
        <v>129</v>
      </c>
      <c r="D47" s="192">
        <v>180</v>
      </c>
      <c r="E47" s="191">
        <v>100</v>
      </c>
      <c r="F47" s="192">
        <v>41</v>
      </c>
      <c r="G47" s="192">
        <v>70</v>
      </c>
      <c r="H47" s="192">
        <v>111</v>
      </c>
      <c r="I47" s="191">
        <v>100</v>
      </c>
      <c r="J47" s="192">
        <v>92</v>
      </c>
      <c r="K47" s="192">
        <v>199</v>
      </c>
      <c r="L47" s="192">
        <v>291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174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136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173</v>
      </c>
      <c r="B8" s="266" t="s">
        <v>172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171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170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169</v>
      </c>
      <c r="C12" s="247"/>
      <c r="D12" s="247"/>
      <c r="E12" s="247"/>
      <c r="F12" s="248" t="s">
        <v>168</v>
      </c>
      <c r="G12" s="247"/>
      <c r="H12" s="247"/>
      <c r="I12" s="247"/>
      <c r="J12" s="248" t="s">
        <v>167</v>
      </c>
      <c r="K12" s="247"/>
      <c r="L12" s="247"/>
      <c r="M12" s="247"/>
      <c r="N12" s="248" t="s">
        <v>166</v>
      </c>
      <c r="O12" s="247"/>
      <c r="P12" s="247"/>
      <c r="Q12" s="246"/>
    </row>
    <row r="13" spans="1:17" ht="30" customHeight="1">
      <c r="A13" s="245" t="s">
        <v>165</v>
      </c>
      <c r="B13" s="243" t="s">
        <v>164</v>
      </c>
      <c r="C13" s="242" t="s">
        <v>163</v>
      </c>
      <c r="D13" s="241" t="s">
        <v>162</v>
      </c>
      <c r="E13" s="244" t="s">
        <v>161</v>
      </c>
      <c r="F13" s="243" t="s">
        <v>164</v>
      </c>
      <c r="G13" s="242" t="s">
        <v>163</v>
      </c>
      <c r="H13" s="241" t="s">
        <v>162</v>
      </c>
      <c r="I13" s="244" t="s">
        <v>161</v>
      </c>
      <c r="J13" s="243" t="s">
        <v>164</v>
      </c>
      <c r="K13" s="242" t="s">
        <v>163</v>
      </c>
      <c r="L13" s="241" t="s">
        <v>162</v>
      </c>
      <c r="M13" s="244" t="s">
        <v>161</v>
      </c>
      <c r="N13" s="243" t="s">
        <v>164</v>
      </c>
      <c r="O13" s="242" t="s">
        <v>163</v>
      </c>
      <c r="P13" s="241" t="s">
        <v>162</v>
      </c>
      <c r="Q13" s="240" t="s">
        <v>161</v>
      </c>
    </row>
    <row r="14" spans="1:17" ht="14.1" customHeight="1">
      <c r="A14" s="239" t="s">
        <v>72</v>
      </c>
      <c r="B14" s="237">
        <v>440</v>
      </c>
      <c r="C14" s="236">
        <v>250</v>
      </c>
      <c r="D14" s="235">
        <v>3.6111111111111101E-3</v>
      </c>
      <c r="E14" s="238" t="s">
        <v>158</v>
      </c>
      <c r="F14" s="237">
        <v>180</v>
      </c>
      <c r="G14" s="236">
        <v>80</v>
      </c>
      <c r="H14" s="235">
        <v>2.1527777777777799E-3</v>
      </c>
      <c r="I14" s="238" t="s">
        <v>158</v>
      </c>
      <c r="J14" s="237">
        <v>100</v>
      </c>
      <c r="K14" s="236">
        <v>0</v>
      </c>
      <c r="L14" s="235">
        <v>3.3564814814814801E-4</v>
      </c>
      <c r="M14" s="238"/>
      <c r="N14" s="237">
        <v>120</v>
      </c>
      <c r="O14" s="236">
        <v>70</v>
      </c>
      <c r="P14" s="235">
        <v>2.0949074074074099E-3</v>
      </c>
      <c r="Q14" s="234" t="s">
        <v>158</v>
      </c>
    </row>
    <row r="15" spans="1:17" ht="14.1" customHeight="1">
      <c r="A15" s="233" t="s">
        <v>71</v>
      </c>
      <c r="B15" s="231">
        <v>620</v>
      </c>
      <c r="C15" s="230">
        <v>450</v>
      </c>
      <c r="D15" s="229">
        <v>5.2893518518518498E-3</v>
      </c>
      <c r="E15" s="232" t="s">
        <v>158</v>
      </c>
      <c r="F15" s="231">
        <v>170</v>
      </c>
      <c r="G15" s="230">
        <v>30</v>
      </c>
      <c r="H15" s="229">
        <v>2.0601851851851901E-3</v>
      </c>
      <c r="I15" s="232">
        <v>2</v>
      </c>
      <c r="J15" s="231">
        <v>120</v>
      </c>
      <c r="K15" s="230">
        <v>0</v>
      </c>
      <c r="L15" s="229">
        <v>4.1666666666666702E-4</v>
      </c>
      <c r="M15" s="232"/>
      <c r="N15" s="231">
        <v>160</v>
      </c>
      <c r="O15" s="230">
        <v>120</v>
      </c>
      <c r="P15" s="229">
        <v>3.9699074074074098E-3</v>
      </c>
      <c r="Q15" s="228" t="s">
        <v>158</v>
      </c>
    </row>
    <row r="16" spans="1:17" ht="14.1" customHeight="1">
      <c r="A16" s="233" t="s">
        <v>70</v>
      </c>
      <c r="B16" s="231">
        <v>1050</v>
      </c>
      <c r="C16" s="230">
        <v>900</v>
      </c>
      <c r="D16" s="229">
        <v>6.7361111111111103E-3</v>
      </c>
      <c r="E16" s="232" t="s">
        <v>158</v>
      </c>
      <c r="F16" s="231">
        <v>290</v>
      </c>
      <c r="G16" s="230">
        <v>140</v>
      </c>
      <c r="H16" s="229">
        <v>3.9351851851851796E-3</v>
      </c>
      <c r="I16" s="232">
        <v>2</v>
      </c>
      <c r="J16" s="231">
        <v>150</v>
      </c>
      <c r="K16" s="230">
        <v>0</v>
      </c>
      <c r="L16" s="229">
        <v>1.1574074074074099E-3</v>
      </c>
      <c r="M16" s="232"/>
      <c r="N16" s="231">
        <v>370</v>
      </c>
      <c r="O16" s="230">
        <v>320</v>
      </c>
      <c r="P16" s="229">
        <v>7.7777777777777802E-3</v>
      </c>
      <c r="Q16" s="228" t="s">
        <v>158</v>
      </c>
    </row>
    <row r="17" spans="1:17" ht="14.1" customHeight="1">
      <c r="A17" s="233" t="s">
        <v>69</v>
      </c>
      <c r="B17" s="231">
        <v>1200</v>
      </c>
      <c r="C17" s="230">
        <v>1050</v>
      </c>
      <c r="D17" s="229">
        <v>7.3495370370370398E-3</v>
      </c>
      <c r="E17" s="232" t="s">
        <v>158</v>
      </c>
      <c r="F17" s="231">
        <v>230</v>
      </c>
      <c r="G17" s="230">
        <v>100</v>
      </c>
      <c r="H17" s="229">
        <v>2.2222222222222201E-3</v>
      </c>
      <c r="I17" s="232">
        <v>2</v>
      </c>
      <c r="J17" s="231">
        <v>170</v>
      </c>
      <c r="K17" s="230">
        <v>0</v>
      </c>
      <c r="L17" s="229">
        <v>6.9444444444444404E-4</v>
      </c>
      <c r="M17" s="232"/>
      <c r="N17" s="231">
        <v>400</v>
      </c>
      <c r="O17" s="230">
        <v>330</v>
      </c>
      <c r="P17" s="229">
        <v>6.6319444444444403E-3</v>
      </c>
      <c r="Q17" s="228" t="s">
        <v>158</v>
      </c>
    </row>
    <row r="18" spans="1:17" ht="14.1" customHeight="1">
      <c r="A18" s="233" t="s">
        <v>68</v>
      </c>
      <c r="B18" s="231">
        <v>1200</v>
      </c>
      <c r="C18" s="230">
        <v>1100</v>
      </c>
      <c r="D18" s="229">
        <v>8.1828703703703699E-3</v>
      </c>
      <c r="E18" s="232" t="s">
        <v>158</v>
      </c>
      <c r="F18" s="231">
        <v>130</v>
      </c>
      <c r="G18" s="230">
        <v>20</v>
      </c>
      <c r="H18" s="229">
        <v>1.9212962962963001E-3</v>
      </c>
      <c r="I18" s="232" t="s">
        <v>158</v>
      </c>
      <c r="J18" s="231">
        <v>200</v>
      </c>
      <c r="K18" s="230">
        <v>0</v>
      </c>
      <c r="L18" s="229">
        <v>1.16898148148148E-3</v>
      </c>
      <c r="M18" s="232"/>
      <c r="N18" s="231">
        <v>330</v>
      </c>
      <c r="O18" s="230">
        <v>240</v>
      </c>
      <c r="P18" s="229">
        <v>5.7754629629629597E-3</v>
      </c>
      <c r="Q18" s="228" t="s">
        <v>158</v>
      </c>
    </row>
    <row r="19" spans="1:17" ht="14.1" customHeight="1">
      <c r="A19" s="227" t="s">
        <v>67</v>
      </c>
      <c r="B19" s="225">
        <v>1400</v>
      </c>
      <c r="C19" s="224">
        <v>1200</v>
      </c>
      <c r="D19" s="223">
        <v>7.1759259259259302E-3</v>
      </c>
      <c r="E19" s="226" t="s">
        <v>158</v>
      </c>
      <c r="F19" s="225">
        <v>170</v>
      </c>
      <c r="G19" s="224">
        <v>50</v>
      </c>
      <c r="H19" s="223">
        <v>2.10648148148148E-3</v>
      </c>
      <c r="I19" s="226">
        <v>2</v>
      </c>
      <c r="J19" s="225">
        <v>150</v>
      </c>
      <c r="K19" s="224">
        <v>0</v>
      </c>
      <c r="L19" s="223">
        <v>7.5231481481481503E-4</v>
      </c>
      <c r="M19" s="226"/>
      <c r="N19" s="225">
        <v>380</v>
      </c>
      <c r="O19" s="224">
        <v>320</v>
      </c>
      <c r="P19" s="223">
        <v>9.1898148148148208E-3</v>
      </c>
      <c r="Q19" s="222" t="s">
        <v>158</v>
      </c>
    </row>
    <row r="20" spans="1:17" ht="14.1" customHeight="1">
      <c r="A20" s="239" t="s">
        <v>66</v>
      </c>
      <c r="B20" s="237">
        <v>850</v>
      </c>
      <c r="C20" s="236">
        <v>600</v>
      </c>
      <c r="D20" s="235">
        <v>4.98842592592593E-3</v>
      </c>
      <c r="E20" s="238" t="s">
        <v>158</v>
      </c>
      <c r="F20" s="237">
        <v>180</v>
      </c>
      <c r="G20" s="236">
        <v>60</v>
      </c>
      <c r="H20" s="235">
        <v>2.10648148148148E-3</v>
      </c>
      <c r="I20" s="238">
        <v>2</v>
      </c>
      <c r="J20" s="237">
        <v>190</v>
      </c>
      <c r="K20" s="236">
        <v>0</v>
      </c>
      <c r="L20" s="235">
        <v>9.3749999999999997E-4</v>
      </c>
      <c r="M20" s="238"/>
      <c r="N20" s="237">
        <v>350</v>
      </c>
      <c r="O20" s="236">
        <v>280</v>
      </c>
      <c r="P20" s="235">
        <v>6.0532407407407401E-3</v>
      </c>
      <c r="Q20" s="234" t="s">
        <v>158</v>
      </c>
    </row>
    <row r="21" spans="1:17" ht="14.1" customHeight="1">
      <c r="A21" s="233" t="s">
        <v>65</v>
      </c>
      <c r="B21" s="231">
        <v>440</v>
      </c>
      <c r="C21" s="230">
        <v>180</v>
      </c>
      <c r="D21" s="229">
        <v>2.2453703703703698E-3</v>
      </c>
      <c r="E21" s="232" t="s">
        <v>158</v>
      </c>
      <c r="F21" s="231">
        <v>190</v>
      </c>
      <c r="G21" s="230">
        <v>30</v>
      </c>
      <c r="H21" s="229">
        <v>1.9675925925925898E-3</v>
      </c>
      <c r="I21" s="232" t="s">
        <v>158</v>
      </c>
      <c r="J21" s="231">
        <v>200</v>
      </c>
      <c r="K21" s="230">
        <v>0</v>
      </c>
      <c r="L21" s="229">
        <v>9.8379629629629598E-4</v>
      </c>
      <c r="M21" s="232"/>
      <c r="N21" s="231">
        <v>370</v>
      </c>
      <c r="O21" s="230">
        <v>300</v>
      </c>
      <c r="P21" s="229">
        <v>5.8333333333333301E-3</v>
      </c>
      <c r="Q21" s="228" t="s">
        <v>157</v>
      </c>
    </row>
    <row r="22" spans="1:17" ht="14.1" customHeight="1">
      <c r="A22" s="233" t="s">
        <v>64</v>
      </c>
      <c r="B22" s="231">
        <v>550</v>
      </c>
      <c r="C22" s="230">
        <v>330</v>
      </c>
      <c r="D22" s="229">
        <v>3.8310185185185201E-3</v>
      </c>
      <c r="E22" s="232" t="s">
        <v>158</v>
      </c>
      <c r="F22" s="231">
        <v>50</v>
      </c>
      <c r="G22" s="230">
        <v>0</v>
      </c>
      <c r="H22" s="229">
        <v>1.7361111111111101E-4</v>
      </c>
      <c r="I22" s="232"/>
      <c r="J22" s="231">
        <v>150</v>
      </c>
      <c r="K22" s="230">
        <v>0</v>
      </c>
      <c r="L22" s="229">
        <v>6.2500000000000001E-4</v>
      </c>
      <c r="M22" s="232"/>
      <c r="N22" s="231">
        <v>210</v>
      </c>
      <c r="O22" s="230">
        <v>130</v>
      </c>
      <c r="P22" s="229">
        <v>3.9351851851851796E-3</v>
      </c>
      <c r="Q22" s="228" t="s">
        <v>158</v>
      </c>
    </row>
    <row r="23" spans="1:17" ht="14.1" customHeight="1">
      <c r="A23" s="233" t="s">
        <v>63</v>
      </c>
      <c r="B23" s="231">
        <v>420</v>
      </c>
      <c r="C23" s="230">
        <v>200</v>
      </c>
      <c r="D23" s="229">
        <v>2.6273148148148102E-3</v>
      </c>
      <c r="E23" s="232" t="s">
        <v>158</v>
      </c>
      <c r="F23" s="231">
        <v>120</v>
      </c>
      <c r="G23" s="230">
        <v>0</v>
      </c>
      <c r="H23" s="229">
        <v>3.4722222222222202E-4</v>
      </c>
      <c r="I23" s="232"/>
      <c r="J23" s="231">
        <v>180</v>
      </c>
      <c r="K23" s="230">
        <v>0</v>
      </c>
      <c r="L23" s="229">
        <v>9.6064814814814797E-4</v>
      </c>
      <c r="M23" s="232"/>
      <c r="N23" s="231">
        <v>170</v>
      </c>
      <c r="O23" s="230">
        <v>70</v>
      </c>
      <c r="P23" s="229">
        <v>2.1875000000000002E-3</v>
      </c>
      <c r="Q23" s="228" t="s">
        <v>158</v>
      </c>
    </row>
    <row r="24" spans="1:17" ht="14.1" customHeight="1">
      <c r="A24" s="233" t="s">
        <v>62</v>
      </c>
      <c r="B24" s="231">
        <v>460</v>
      </c>
      <c r="C24" s="230">
        <v>240</v>
      </c>
      <c r="D24" s="229">
        <v>2.9282407407407399E-3</v>
      </c>
      <c r="E24" s="232" t="s">
        <v>158</v>
      </c>
      <c r="F24" s="231">
        <v>110</v>
      </c>
      <c r="G24" s="230">
        <v>0</v>
      </c>
      <c r="H24" s="229">
        <v>3.3564814814814801E-4</v>
      </c>
      <c r="I24" s="232"/>
      <c r="J24" s="231">
        <v>130</v>
      </c>
      <c r="K24" s="230">
        <v>0</v>
      </c>
      <c r="L24" s="229">
        <v>4.3981481481481503E-4</v>
      </c>
      <c r="M24" s="232"/>
      <c r="N24" s="231">
        <v>160</v>
      </c>
      <c r="O24" s="230">
        <v>70</v>
      </c>
      <c r="P24" s="229">
        <v>3.7384259259259302E-3</v>
      </c>
      <c r="Q24" s="228" t="s">
        <v>158</v>
      </c>
    </row>
    <row r="25" spans="1:17" ht="14.1" customHeight="1">
      <c r="A25" s="227" t="s">
        <v>61</v>
      </c>
      <c r="B25" s="225">
        <v>430</v>
      </c>
      <c r="C25" s="224">
        <v>190</v>
      </c>
      <c r="D25" s="223">
        <v>2.5925925925925899E-3</v>
      </c>
      <c r="E25" s="226" t="s">
        <v>158</v>
      </c>
      <c r="F25" s="225">
        <v>60</v>
      </c>
      <c r="G25" s="224">
        <v>0</v>
      </c>
      <c r="H25" s="223">
        <v>2.19907407407407E-4</v>
      </c>
      <c r="I25" s="226"/>
      <c r="J25" s="225">
        <v>50</v>
      </c>
      <c r="K25" s="224">
        <v>0</v>
      </c>
      <c r="L25" s="223">
        <v>2.5462962962962999E-4</v>
      </c>
      <c r="M25" s="226"/>
      <c r="N25" s="225">
        <v>110</v>
      </c>
      <c r="O25" s="224">
        <v>10</v>
      </c>
      <c r="P25" s="223">
        <v>1.7824074074074101E-3</v>
      </c>
      <c r="Q25" s="222" t="s">
        <v>158</v>
      </c>
    </row>
    <row r="26" spans="1:17" ht="14.1" customHeight="1">
      <c r="A26" s="239" t="s">
        <v>60</v>
      </c>
      <c r="B26" s="237">
        <v>410</v>
      </c>
      <c r="C26" s="236">
        <v>210</v>
      </c>
      <c r="D26" s="235">
        <v>4.21296296296296E-3</v>
      </c>
      <c r="E26" s="238" t="s">
        <v>158</v>
      </c>
      <c r="F26" s="237">
        <v>40</v>
      </c>
      <c r="G26" s="236">
        <v>0</v>
      </c>
      <c r="H26" s="235">
        <v>1.50462962962963E-4</v>
      </c>
      <c r="I26" s="238"/>
      <c r="J26" s="237">
        <v>150</v>
      </c>
      <c r="K26" s="236">
        <v>0</v>
      </c>
      <c r="L26" s="235">
        <v>5.6712962962962999E-4</v>
      </c>
      <c r="M26" s="238"/>
      <c r="N26" s="237">
        <v>160</v>
      </c>
      <c r="O26" s="236">
        <v>100</v>
      </c>
      <c r="P26" s="235">
        <v>2.2800925925925901E-3</v>
      </c>
      <c r="Q26" s="234" t="s">
        <v>157</v>
      </c>
    </row>
    <row r="27" spans="1:17" ht="14.1" customHeight="1">
      <c r="A27" s="233" t="s">
        <v>59</v>
      </c>
      <c r="B27" s="231">
        <v>440</v>
      </c>
      <c r="C27" s="230">
        <v>220</v>
      </c>
      <c r="D27" s="229">
        <v>2.7546296296296299E-3</v>
      </c>
      <c r="E27" s="232" t="s">
        <v>158</v>
      </c>
      <c r="F27" s="231">
        <v>160</v>
      </c>
      <c r="G27" s="230">
        <v>20</v>
      </c>
      <c r="H27" s="229">
        <v>1.9791666666666699E-3</v>
      </c>
      <c r="I27" s="232" t="s">
        <v>160</v>
      </c>
      <c r="J27" s="231">
        <v>100</v>
      </c>
      <c r="K27" s="230">
        <v>0</v>
      </c>
      <c r="L27" s="229">
        <v>3.00925925925926E-4</v>
      </c>
      <c r="M27" s="232"/>
      <c r="N27" s="231">
        <v>100</v>
      </c>
      <c r="O27" s="230">
        <v>10</v>
      </c>
      <c r="P27" s="229">
        <v>1.8749999999999999E-3</v>
      </c>
      <c r="Q27" s="228">
        <v>7</v>
      </c>
    </row>
    <row r="28" spans="1:17" ht="14.1" customHeight="1">
      <c r="A28" s="233" t="s">
        <v>58</v>
      </c>
      <c r="B28" s="231">
        <v>450</v>
      </c>
      <c r="C28" s="230">
        <v>330</v>
      </c>
      <c r="D28" s="229">
        <v>3.8310185185185201E-3</v>
      </c>
      <c r="E28" s="232" t="s">
        <v>158</v>
      </c>
      <c r="F28" s="231">
        <v>120</v>
      </c>
      <c r="G28" s="230">
        <v>0</v>
      </c>
      <c r="H28" s="229">
        <v>3.4722222222222202E-4</v>
      </c>
      <c r="I28" s="232"/>
      <c r="J28" s="231">
        <v>130</v>
      </c>
      <c r="K28" s="230">
        <v>0</v>
      </c>
      <c r="L28" s="229">
        <v>5.20833333333333E-4</v>
      </c>
      <c r="M28" s="232"/>
      <c r="N28" s="231">
        <v>260</v>
      </c>
      <c r="O28" s="230">
        <v>130</v>
      </c>
      <c r="P28" s="229">
        <v>3.6805555555555602E-3</v>
      </c>
      <c r="Q28" s="228" t="s">
        <v>158</v>
      </c>
    </row>
    <row r="29" spans="1:17" ht="14.1" customHeight="1">
      <c r="A29" s="233" t="s">
        <v>57</v>
      </c>
      <c r="B29" s="231">
        <v>510</v>
      </c>
      <c r="C29" s="230">
        <v>390</v>
      </c>
      <c r="D29" s="229">
        <v>5.15046296296296E-3</v>
      </c>
      <c r="E29" s="232" t="s">
        <v>158</v>
      </c>
      <c r="F29" s="231">
        <v>150</v>
      </c>
      <c r="G29" s="230">
        <v>20</v>
      </c>
      <c r="H29" s="229">
        <v>1.86342592592593E-3</v>
      </c>
      <c r="I29" s="232" t="s">
        <v>160</v>
      </c>
      <c r="J29" s="231">
        <v>100</v>
      </c>
      <c r="K29" s="230">
        <v>0</v>
      </c>
      <c r="L29" s="229">
        <v>4.7453703703703698E-4</v>
      </c>
      <c r="M29" s="232"/>
      <c r="N29" s="231">
        <v>100</v>
      </c>
      <c r="O29" s="230">
        <v>10</v>
      </c>
      <c r="P29" s="229">
        <v>1.8171296296296299E-3</v>
      </c>
      <c r="Q29" s="228">
        <v>5</v>
      </c>
    </row>
    <row r="30" spans="1:17" ht="14.1" customHeight="1">
      <c r="A30" s="233" t="s">
        <v>56</v>
      </c>
      <c r="B30" s="231">
        <v>550</v>
      </c>
      <c r="C30" s="230">
        <v>370</v>
      </c>
      <c r="D30" s="229">
        <v>4.9074074074074098E-3</v>
      </c>
      <c r="E30" s="232" t="s">
        <v>158</v>
      </c>
      <c r="F30" s="231">
        <v>110</v>
      </c>
      <c r="G30" s="230">
        <v>0</v>
      </c>
      <c r="H30" s="229">
        <v>4.3981481481481503E-4</v>
      </c>
      <c r="I30" s="232"/>
      <c r="J30" s="231">
        <v>70</v>
      </c>
      <c r="K30" s="230">
        <v>0</v>
      </c>
      <c r="L30" s="229">
        <v>3.4722222222222202E-4</v>
      </c>
      <c r="M30" s="232"/>
      <c r="N30" s="231">
        <v>180</v>
      </c>
      <c r="O30" s="230">
        <v>100</v>
      </c>
      <c r="P30" s="229">
        <v>3.5763888888888898E-3</v>
      </c>
      <c r="Q30" s="228" t="s">
        <v>159</v>
      </c>
    </row>
    <row r="31" spans="1:17" ht="14.1" customHeight="1">
      <c r="A31" s="233" t="s">
        <v>55</v>
      </c>
      <c r="B31" s="231">
        <v>530</v>
      </c>
      <c r="C31" s="230">
        <v>350</v>
      </c>
      <c r="D31" s="229">
        <v>4.4791666666666704E-3</v>
      </c>
      <c r="E31" s="232" t="s">
        <v>158</v>
      </c>
      <c r="F31" s="231">
        <v>130</v>
      </c>
      <c r="G31" s="230">
        <v>10</v>
      </c>
      <c r="H31" s="229">
        <v>2.0138888888888901E-3</v>
      </c>
      <c r="I31" s="232">
        <v>5</v>
      </c>
      <c r="J31" s="231">
        <v>70</v>
      </c>
      <c r="K31" s="230">
        <v>0</v>
      </c>
      <c r="L31" s="229">
        <v>3.1250000000000001E-4</v>
      </c>
      <c r="M31" s="232"/>
      <c r="N31" s="231">
        <v>80</v>
      </c>
      <c r="O31" s="230">
        <v>0</v>
      </c>
      <c r="P31" s="229">
        <v>3.4722222222222202E-4</v>
      </c>
      <c r="Q31" s="228"/>
    </row>
    <row r="32" spans="1:17" ht="14.1" customHeight="1">
      <c r="A32" s="233" t="s">
        <v>54</v>
      </c>
      <c r="B32" s="231">
        <v>490</v>
      </c>
      <c r="C32" s="230">
        <v>320</v>
      </c>
      <c r="D32" s="229">
        <v>3.8657407407407399E-3</v>
      </c>
      <c r="E32" s="232" t="s">
        <v>158</v>
      </c>
      <c r="F32" s="231">
        <v>80</v>
      </c>
      <c r="G32" s="230">
        <v>0</v>
      </c>
      <c r="H32" s="229">
        <v>2.6620370370370399E-4</v>
      </c>
      <c r="I32" s="232"/>
      <c r="J32" s="231">
        <v>160</v>
      </c>
      <c r="K32" s="230">
        <v>0</v>
      </c>
      <c r="L32" s="229">
        <v>1.0069444444444401E-3</v>
      </c>
      <c r="M32" s="232"/>
      <c r="N32" s="231">
        <v>210</v>
      </c>
      <c r="O32" s="230">
        <v>110</v>
      </c>
      <c r="P32" s="229">
        <v>3.6805555555555602E-3</v>
      </c>
      <c r="Q32" s="228" t="s">
        <v>158</v>
      </c>
    </row>
    <row r="33" spans="1:17" ht="14.1" customHeight="1">
      <c r="A33" s="233" t="s">
        <v>53</v>
      </c>
      <c r="B33" s="231">
        <v>450</v>
      </c>
      <c r="C33" s="230">
        <v>230</v>
      </c>
      <c r="D33" s="229">
        <v>2.9166666666666698E-3</v>
      </c>
      <c r="E33" s="232" t="s">
        <v>158</v>
      </c>
      <c r="F33" s="231">
        <v>100</v>
      </c>
      <c r="G33" s="230">
        <v>0</v>
      </c>
      <c r="H33" s="229">
        <v>3.9351851851851901E-4</v>
      </c>
      <c r="I33" s="232"/>
      <c r="J33" s="231">
        <v>100</v>
      </c>
      <c r="K33" s="230">
        <v>0</v>
      </c>
      <c r="L33" s="229">
        <v>3.00925925925926E-4</v>
      </c>
      <c r="M33" s="232"/>
      <c r="N33" s="231">
        <v>170</v>
      </c>
      <c r="O33" s="230">
        <v>40</v>
      </c>
      <c r="P33" s="229">
        <v>2.3032407407407398E-3</v>
      </c>
      <c r="Q33" s="228" t="s">
        <v>159</v>
      </c>
    </row>
    <row r="34" spans="1:17" ht="14.1" customHeight="1">
      <c r="A34" s="239" t="s">
        <v>52</v>
      </c>
      <c r="B34" s="237">
        <v>390</v>
      </c>
      <c r="C34" s="236">
        <v>110</v>
      </c>
      <c r="D34" s="235">
        <v>2.21064814814815E-3</v>
      </c>
      <c r="E34" s="238" t="s">
        <v>158</v>
      </c>
      <c r="F34" s="237">
        <v>50</v>
      </c>
      <c r="G34" s="236">
        <v>0</v>
      </c>
      <c r="H34" s="235">
        <v>2.31481481481481E-4</v>
      </c>
      <c r="I34" s="238"/>
      <c r="J34" s="237">
        <v>170</v>
      </c>
      <c r="K34" s="236">
        <v>0</v>
      </c>
      <c r="L34" s="235">
        <v>9.2592592592592596E-4</v>
      </c>
      <c r="M34" s="238"/>
      <c r="N34" s="237">
        <v>180</v>
      </c>
      <c r="O34" s="236">
        <v>100</v>
      </c>
      <c r="P34" s="235">
        <v>2.1759259259259301E-3</v>
      </c>
      <c r="Q34" s="234" t="s">
        <v>158</v>
      </c>
    </row>
    <row r="35" spans="1:17" ht="14.1" customHeight="1">
      <c r="A35" s="233" t="s">
        <v>51</v>
      </c>
      <c r="B35" s="231">
        <v>400</v>
      </c>
      <c r="C35" s="230">
        <v>190</v>
      </c>
      <c r="D35" s="229">
        <v>2.6273148148148102E-3</v>
      </c>
      <c r="E35" s="232" t="s">
        <v>158</v>
      </c>
      <c r="F35" s="231">
        <v>60</v>
      </c>
      <c r="G35" s="230">
        <v>0</v>
      </c>
      <c r="H35" s="229">
        <v>2.7777777777777799E-4</v>
      </c>
      <c r="I35" s="232"/>
      <c r="J35" s="231">
        <v>180</v>
      </c>
      <c r="K35" s="230">
        <v>0</v>
      </c>
      <c r="L35" s="229">
        <v>7.7546296296296304E-4</v>
      </c>
      <c r="M35" s="232"/>
      <c r="N35" s="231">
        <v>140</v>
      </c>
      <c r="O35" s="230">
        <v>30</v>
      </c>
      <c r="P35" s="229">
        <v>1.93287037037037E-3</v>
      </c>
      <c r="Q35" s="228" t="s">
        <v>160</v>
      </c>
    </row>
    <row r="36" spans="1:17" ht="14.1" customHeight="1">
      <c r="A36" s="233" t="s">
        <v>50</v>
      </c>
      <c r="B36" s="231">
        <v>500</v>
      </c>
      <c r="C36" s="230">
        <v>250</v>
      </c>
      <c r="D36" s="229">
        <v>3.7499999999999999E-3</v>
      </c>
      <c r="E36" s="232" t="s">
        <v>158</v>
      </c>
      <c r="F36" s="231">
        <v>30</v>
      </c>
      <c r="G36" s="230">
        <v>0</v>
      </c>
      <c r="H36" s="229">
        <v>1.9675925925925899E-4</v>
      </c>
      <c r="I36" s="232"/>
      <c r="J36" s="231">
        <v>170</v>
      </c>
      <c r="K36" s="230">
        <v>0</v>
      </c>
      <c r="L36" s="229">
        <v>7.0601851851851804E-4</v>
      </c>
      <c r="M36" s="232"/>
      <c r="N36" s="231">
        <v>110</v>
      </c>
      <c r="O36" s="230">
        <v>10</v>
      </c>
      <c r="P36" s="229">
        <v>1.86342592592593E-3</v>
      </c>
      <c r="Q36" s="228">
        <v>5</v>
      </c>
    </row>
    <row r="37" spans="1:17" ht="14.1" customHeight="1">
      <c r="A37" s="233" t="s">
        <v>49</v>
      </c>
      <c r="B37" s="231">
        <v>450</v>
      </c>
      <c r="C37" s="230">
        <v>230</v>
      </c>
      <c r="D37" s="229">
        <v>3.6226851851851902E-3</v>
      </c>
      <c r="E37" s="232" t="s">
        <v>158</v>
      </c>
      <c r="F37" s="231">
        <v>100</v>
      </c>
      <c r="G37" s="230">
        <v>60</v>
      </c>
      <c r="H37" s="229">
        <v>2.26851851851852E-3</v>
      </c>
      <c r="I37" s="232">
        <v>5</v>
      </c>
      <c r="J37" s="231">
        <v>200</v>
      </c>
      <c r="K37" s="230">
        <v>0</v>
      </c>
      <c r="L37" s="229">
        <v>8.6805555555555605E-4</v>
      </c>
      <c r="M37" s="232"/>
      <c r="N37" s="231">
        <v>110</v>
      </c>
      <c r="O37" s="230">
        <v>10</v>
      </c>
      <c r="P37" s="229">
        <v>1.8749999999999999E-3</v>
      </c>
      <c r="Q37" s="228">
        <v>5</v>
      </c>
    </row>
    <row r="38" spans="1:17" ht="14.1" customHeight="1">
      <c r="A38" s="233" t="s">
        <v>48</v>
      </c>
      <c r="B38" s="231">
        <v>550</v>
      </c>
      <c r="C38" s="230">
        <v>240</v>
      </c>
      <c r="D38" s="229">
        <v>3.7962962962963002E-3</v>
      </c>
      <c r="E38" s="232" t="s">
        <v>158</v>
      </c>
      <c r="F38" s="231">
        <v>290</v>
      </c>
      <c r="G38" s="230">
        <v>110</v>
      </c>
      <c r="H38" s="229">
        <v>2.3032407407407398E-3</v>
      </c>
      <c r="I38" s="232">
        <v>2</v>
      </c>
      <c r="J38" s="231">
        <v>190</v>
      </c>
      <c r="K38" s="230">
        <v>0</v>
      </c>
      <c r="L38" s="229">
        <v>9.3749999999999997E-4</v>
      </c>
      <c r="M38" s="232"/>
      <c r="N38" s="231">
        <v>130</v>
      </c>
      <c r="O38" s="230">
        <v>10</v>
      </c>
      <c r="P38" s="229">
        <v>1.93287037037037E-3</v>
      </c>
      <c r="Q38" s="228">
        <v>5</v>
      </c>
    </row>
    <row r="39" spans="1:17" ht="14.1" customHeight="1">
      <c r="A39" s="227" t="s">
        <v>47</v>
      </c>
      <c r="B39" s="225">
        <v>500</v>
      </c>
      <c r="C39" s="224">
        <v>150</v>
      </c>
      <c r="D39" s="223">
        <v>2.38425925925926E-3</v>
      </c>
      <c r="E39" s="226" t="s">
        <v>158</v>
      </c>
      <c r="F39" s="225">
        <v>410</v>
      </c>
      <c r="G39" s="224">
        <v>240</v>
      </c>
      <c r="H39" s="223">
        <v>4.1435185185185203E-3</v>
      </c>
      <c r="I39" s="226">
        <v>2</v>
      </c>
      <c r="J39" s="225">
        <v>220</v>
      </c>
      <c r="K39" s="224">
        <v>0</v>
      </c>
      <c r="L39" s="223">
        <v>9.7222222222222198E-4</v>
      </c>
      <c r="M39" s="226"/>
      <c r="N39" s="225">
        <v>120</v>
      </c>
      <c r="O39" s="224">
        <v>0</v>
      </c>
      <c r="P39" s="223">
        <v>3.5879629629629602E-4</v>
      </c>
      <c r="Q39" s="222"/>
    </row>
    <row r="40" spans="1:17" ht="14.1" customHeight="1">
      <c r="A40" s="239" t="s">
        <v>46</v>
      </c>
      <c r="B40" s="237">
        <v>460</v>
      </c>
      <c r="C40" s="236">
        <v>250</v>
      </c>
      <c r="D40" s="235">
        <v>2.9629629629629602E-3</v>
      </c>
      <c r="E40" s="238" t="s">
        <v>158</v>
      </c>
      <c r="F40" s="237">
        <v>310</v>
      </c>
      <c r="G40" s="236">
        <v>160</v>
      </c>
      <c r="H40" s="235">
        <v>3.9004629629629602E-3</v>
      </c>
      <c r="I40" s="238" t="s">
        <v>157</v>
      </c>
      <c r="J40" s="237">
        <v>190</v>
      </c>
      <c r="K40" s="236">
        <v>0</v>
      </c>
      <c r="L40" s="235">
        <v>8.5648148148148205E-4</v>
      </c>
      <c r="M40" s="238"/>
      <c r="N40" s="237">
        <v>130</v>
      </c>
      <c r="O40" s="236">
        <v>60</v>
      </c>
      <c r="P40" s="235">
        <v>2.1180555555555601E-3</v>
      </c>
      <c r="Q40" s="234">
        <v>5</v>
      </c>
    </row>
    <row r="41" spans="1:17" ht="14.1" customHeight="1">
      <c r="A41" s="233" t="s">
        <v>45</v>
      </c>
      <c r="B41" s="231">
        <v>370</v>
      </c>
      <c r="C41" s="230">
        <v>190</v>
      </c>
      <c r="D41" s="229">
        <v>2.48842592592593E-3</v>
      </c>
      <c r="E41" s="232" t="s">
        <v>157</v>
      </c>
      <c r="F41" s="231">
        <v>210</v>
      </c>
      <c r="G41" s="230">
        <v>130</v>
      </c>
      <c r="H41" s="229">
        <v>2.3379629629629601E-3</v>
      </c>
      <c r="I41" s="232" t="s">
        <v>157</v>
      </c>
      <c r="J41" s="231">
        <v>140</v>
      </c>
      <c r="K41" s="230">
        <v>0</v>
      </c>
      <c r="L41" s="229">
        <v>6.5972222222222203E-4</v>
      </c>
      <c r="M41" s="232"/>
      <c r="N41" s="231">
        <v>200</v>
      </c>
      <c r="O41" s="230">
        <v>150</v>
      </c>
      <c r="P41" s="229">
        <v>5.5902777777777799E-3</v>
      </c>
      <c r="Q41" s="228" t="s">
        <v>159</v>
      </c>
    </row>
    <row r="42" spans="1:17" ht="14.1" customHeight="1">
      <c r="A42" s="233" t="s">
        <v>44</v>
      </c>
      <c r="B42" s="231">
        <v>300</v>
      </c>
      <c r="C42" s="230">
        <v>0</v>
      </c>
      <c r="D42" s="229">
        <v>1.13425925925926E-3</v>
      </c>
      <c r="E42" s="232"/>
      <c r="F42" s="231">
        <v>200</v>
      </c>
      <c r="G42" s="230">
        <v>110</v>
      </c>
      <c r="H42" s="229">
        <v>2.2569444444444399E-3</v>
      </c>
      <c r="I42" s="232" t="s">
        <v>157</v>
      </c>
      <c r="J42" s="231">
        <v>160</v>
      </c>
      <c r="K42" s="230">
        <v>0</v>
      </c>
      <c r="L42" s="229">
        <v>8.5648148148148205E-4</v>
      </c>
      <c r="M42" s="232"/>
      <c r="N42" s="231">
        <v>370</v>
      </c>
      <c r="O42" s="230">
        <v>270</v>
      </c>
      <c r="P42" s="229">
        <v>5.4629629629629603E-3</v>
      </c>
      <c r="Q42" s="228" t="s">
        <v>158</v>
      </c>
    </row>
    <row r="43" spans="1:17" ht="14.1" customHeight="1">
      <c r="A43" s="233" t="s">
        <v>43</v>
      </c>
      <c r="B43" s="231">
        <v>310</v>
      </c>
      <c r="C43" s="230">
        <v>0</v>
      </c>
      <c r="D43" s="229">
        <v>9.1435185185185196E-4</v>
      </c>
      <c r="E43" s="232"/>
      <c r="F43" s="231">
        <v>200</v>
      </c>
      <c r="G43" s="230">
        <v>70</v>
      </c>
      <c r="H43" s="229">
        <v>2.1759259259259301E-3</v>
      </c>
      <c r="I43" s="232">
        <v>2</v>
      </c>
      <c r="J43" s="231">
        <v>200</v>
      </c>
      <c r="K43" s="230">
        <v>0</v>
      </c>
      <c r="L43" s="229">
        <v>1.0648148148148101E-3</v>
      </c>
      <c r="M43" s="232"/>
      <c r="N43" s="231">
        <v>250</v>
      </c>
      <c r="O43" s="230">
        <v>150</v>
      </c>
      <c r="P43" s="229">
        <v>3.76157407407407E-3</v>
      </c>
      <c r="Q43" s="228" t="s">
        <v>158</v>
      </c>
    </row>
    <row r="44" spans="1:17" ht="14.1" customHeight="1">
      <c r="A44" s="233" t="s">
        <v>42</v>
      </c>
      <c r="B44" s="231">
        <v>350</v>
      </c>
      <c r="C44" s="230">
        <v>10</v>
      </c>
      <c r="D44" s="229">
        <v>1.9560185185185201E-3</v>
      </c>
      <c r="E44" s="232">
        <v>2</v>
      </c>
      <c r="F44" s="231">
        <v>150</v>
      </c>
      <c r="G44" s="230">
        <v>50</v>
      </c>
      <c r="H44" s="229">
        <v>2.0833333333333298E-3</v>
      </c>
      <c r="I44" s="232">
        <v>2</v>
      </c>
      <c r="J44" s="231">
        <v>180</v>
      </c>
      <c r="K44" s="230">
        <v>0</v>
      </c>
      <c r="L44" s="229">
        <v>8.4490740740740696E-4</v>
      </c>
      <c r="M44" s="232"/>
      <c r="N44" s="231">
        <v>270</v>
      </c>
      <c r="O44" s="230">
        <v>180</v>
      </c>
      <c r="P44" s="229">
        <v>5.9143518518518503E-3</v>
      </c>
      <c r="Q44" s="228" t="s">
        <v>157</v>
      </c>
    </row>
    <row r="45" spans="1:17" ht="14.1" customHeight="1">
      <c r="A45" s="227" t="s">
        <v>41</v>
      </c>
      <c r="B45" s="225">
        <v>280</v>
      </c>
      <c r="C45" s="224">
        <v>0</v>
      </c>
      <c r="D45" s="223">
        <v>7.6388888888888904E-4</v>
      </c>
      <c r="E45" s="226"/>
      <c r="F45" s="225">
        <v>140</v>
      </c>
      <c r="G45" s="224">
        <v>20</v>
      </c>
      <c r="H45" s="223">
        <v>1.9675925925925898E-3</v>
      </c>
      <c r="I45" s="226">
        <v>2</v>
      </c>
      <c r="J45" s="225">
        <v>130</v>
      </c>
      <c r="K45" s="224">
        <v>0</v>
      </c>
      <c r="L45" s="223">
        <v>4.7453703703703698E-4</v>
      </c>
      <c r="M45" s="226"/>
      <c r="N45" s="225">
        <v>360</v>
      </c>
      <c r="O45" s="224">
        <v>260</v>
      </c>
      <c r="P45" s="223">
        <v>4.0740740740740702E-3</v>
      </c>
      <c r="Q45" s="222" t="s">
        <v>157</v>
      </c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358</v>
      </c>
      <c r="AD3" s="2">
        <v>23</v>
      </c>
      <c r="AE3" s="2">
        <v>6.4</v>
      </c>
      <c r="AF3" s="2">
        <v>368</v>
      </c>
      <c r="AG3" s="2">
        <v>23</v>
      </c>
      <c r="AH3" s="2">
        <v>6.3</v>
      </c>
      <c r="AI3" s="2">
        <v>726</v>
      </c>
      <c r="AJ3" s="2">
        <v>46</v>
      </c>
      <c r="AK3" s="2">
        <v>6.3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329</v>
      </c>
      <c r="AD4" s="2">
        <v>40</v>
      </c>
      <c r="AE4" s="2">
        <v>12.2</v>
      </c>
      <c r="AF4" s="2">
        <v>407</v>
      </c>
      <c r="AG4" s="2">
        <v>42</v>
      </c>
      <c r="AH4" s="2">
        <v>10.3</v>
      </c>
      <c r="AI4" s="2">
        <v>736</v>
      </c>
      <c r="AJ4" s="2">
        <v>82</v>
      </c>
      <c r="AK4" s="2">
        <v>11.1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284</v>
      </c>
      <c r="AD5" s="2">
        <v>29</v>
      </c>
      <c r="AE5" s="2">
        <v>10.199999999999999</v>
      </c>
      <c r="AF5" s="2">
        <v>225</v>
      </c>
      <c r="AG5" s="2">
        <v>45</v>
      </c>
      <c r="AH5" s="2">
        <v>20</v>
      </c>
      <c r="AI5" s="2">
        <v>509</v>
      </c>
      <c r="AJ5" s="2">
        <v>74</v>
      </c>
      <c r="AK5" s="2">
        <v>14.5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249</v>
      </c>
      <c r="AD6" s="2">
        <v>25</v>
      </c>
      <c r="AE6" s="2">
        <v>10</v>
      </c>
      <c r="AF6" s="2">
        <v>228</v>
      </c>
      <c r="AG6" s="2">
        <v>61</v>
      </c>
      <c r="AH6" s="2">
        <v>26.8</v>
      </c>
      <c r="AI6" s="2">
        <v>477</v>
      </c>
      <c r="AJ6" s="2">
        <v>86</v>
      </c>
      <c r="AK6" s="2">
        <v>18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306</v>
      </c>
      <c r="AD7" s="2">
        <v>60</v>
      </c>
      <c r="AE7" s="2">
        <v>19.600000000000001</v>
      </c>
      <c r="AF7" s="2">
        <v>269</v>
      </c>
      <c r="AG7" s="2">
        <v>70</v>
      </c>
      <c r="AH7" s="2">
        <v>26</v>
      </c>
      <c r="AI7" s="2">
        <v>575</v>
      </c>
      <c r="AJ7" s="2">
        <v>130</v>
      </c>
      <c r="AK7" s="2">
        <v>22.6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280</v>
      </c>
      <c r="AD8" s="2">
        <v>48</v>
      </c>
      <c r="AE8" s="2">
        <v>17.100000000000001</v>
      </c>
      <c r="AF8" s="2">
        <v>229</v>
      </c>
      <c r="AG8" s="2">
        <v>30</v>
      </c>
      <c r="AH8" s="2">
        <v>13.1</v>
      </c>
      <c r="AI8" s="2">
        <v>509</v>
      </c>
      <c r="AJ8" s="2">
        <v>78</v>
      </c>
      <c r="AK8" s="2">
        <v>15.3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249</v>
      </c>
      <c r="AD9" s="2">
        <v>51</v>
      </c>
      <c r="AE9" s="2">
        <v>20.5</v>
      </c>
      <c r="AF9" s="2">
        <v>246</v>
      </c>
      <c r="AG9" s="2">
        <v>41</v>
      </c>
      <c r="AH9" s="2">
        <v>16.7</v>
      </c>
      <c r="AI9" s="2">
        <v>495</v>
      </c>
      <c r="AJ9" s="2">
        <v>92</v>
      </c>
      <c r="AK9" s="2">
        <v>18.600000000000001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281</v>
      </c>
      <c r="AD10" s="2">
        <v>55</v>
      </c>
      <c r="AE10" s="2">
        <v>19.600000000000001</v>
      </c>
      <c r="AF10" s="2">
        <v>244</v>
      </c>
      <c r="AG10" s="2">
        <v>39</v>
      </c>
      <c r="AH10" s="2">
        <v>16</v>
      </c>
      <c r="AI10" s="2">
        <v>525</v>
      </c>
      <c r="AJ10" s="2">
        <v>94</v>
      </c>
      <c r="AK10" s="2">
        <v>17.899999999999999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298</v>
      </c>
      <c r="AD11" s="2">
        <v>58</v>
      </c>
      <c r="AE11" s="2">
        <v>19.5</v>
      </c>
      <c r="AF11" s="2">
        <v>215</v>
      </c>
      <c r="AG11" s="2">
        <v>30</v>
      </c>
      <c r="AH11" s="2">
        <v>14</v>
      </c>
      <c r="AI11" s="2">
        <v>513</v>
      </c>
      <c r="AJ11" s="2">
        <v>88</v>
      </c>
      <c r="AK11" s="2">
        <v>17.2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259</v>
      </c>
      <c r="AD12" s="2">
        <v>52</v>
      </c>
      <c r="AE12" s="2">
        <v>20.100000000000001</v>
      </c>
      <c r="AF12" s="2">
        <v>235</v>
      </c>
      <c r="AG12" s="2">
        <v>31</v>
      </c>
      <c r="AH12" s="2">
        <v>13.2</v>
      </c>
      <c r="AI12" s="2">
        <v>494</v>
      </c>
      <c r="AJ12" s="2">
        <v>83</v>
      </c>
      <c r="AK12" s="2">
        <v>16.8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352</v>
      </c>
      <c r="AD13" s="2">
        <v>13</v>
      </c>
      <c r="AE13" s="2">
        <v>3.7</v>
      </c>
      <c r="AF13" s="2">
        <v>303</v>
      </c>
      <c r="AG13" s="2">
        <v>17</v>
      </c>
      <c r="AH13" s="2">
        <v>5.6</v>
      </c>
      <c r="AI13" s="2">
        <v>655</v>
      </c>
      <c r="AJ13" s="2">
        <v>30</v>
      </c>
      <c r="AK13" s="2">
        <v>4.5999999999999996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351</v>
      </c>
      <c r="AD14" s="2">
        <v>28</v>
      </c>
      <c r="AE14" s="2">
        <v>8</v>
      </c>
      <c r="AF14" s="2">
        <v>294</v>
      </c>
      <c r="AG14" s="2">
        <v>10</v>
      </c>
      <c r="AH14" s="2">
        <v>3.4</v>
      </c>
      <c r="AI14" s="2">
        <v>645</v>
      </c>
      <c r="AJ14" s="2">
        <v>38</v>
      </c>
      <c r="AK14" s="2">
        <v>5.9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358</v>
      </c>
      <c r="C37" s="15">
        <v>329</v>
      </c>
      <c r="D37" s="15">
        <v>284</v>
      </c>
      <c r="E37" s="15">
        <v>249</v>
      </c>
      <c r="F37" s="15">
        <v>306</v>
      </c>
      <c r="G37" s="15">
        <v>280</v>
      </c>
      <c r="H37" s="15">
        <v>249</v>
      </c>
      <c r="I37" s="15">
        <v>281</v>
      </c>
      <c r="J37" s="15">
        <v>298</v>
      </c>
      <c r="K37" s="15">
        <v>259</v>
      </c>
      <c r="L37" s="15">
        <v>352</v>
      </c>
      <c r="M37" s="14">
        <v>351</v>
      </c>
      <c r="N37" s="14">
        <v>3596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335</v>
      </c>
      <c r="C38" s="15">
        <v>289</v>
      </c>
      <c r="D38" s="15">
        <v>255</v>
      </c>
      <c r="E38" s="15">
        <v>224</v>
      </c>
      <c r="F38" s="15">
        <v>246</v>
      </c>
      <c r="G38" s="15">
        <v>232</v>
      </c>
      <c r="H38" s="15">
        <v>198</v>
      </c>
      <c r="I38" s="15">
        <v>226</v>
      </c>
      <c r="J38" s="15">
        <v>240</v>
      </c>
      <c r="K38" s="15">
        <v>207</v>
      </c>
      <c r="L38" s="15">
        <v>339</v>
      </c>
      <c r="M38" s="14">
        <v>323</v>
      </c>
      <c r="N38" s="14">
        <v>3114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23</v>
      </c>
      <c r="C39" s="15">
        <v>40</v>
      </c>
      <c r="D39" s="15">
        <v>29</v>
      </c>
      <c r="E39" s="15">
        <v>25</v>
      </c>
      <c r="F39" s="15">
        <v>60</v>
      </c>
      <c r="G39" s="15">
        <v>48</v>
      </c>
      <c r="H39" s="15">
        <v>51</v>
      </c>
      <c r="I39" s="15">
        <v>55</v>
      </c>
      <c r="J39" s="15">
        <v>58</v>
      </c>
      <c r="K39" s="15">
        <v>52</v>
      </c>
      <c r="L39" s="15">
        <v>13</v>
      </c>
      <c r="M39" s="14">
        <v>28</v>
      </c>
      <c r="N39" s="14">
        <v>482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6.4</v>
      </c>
      <c r="C40" s="9">
        <v>12.2</v>
      </c>
      <c r="D40" s="9">
        <v>10.199999999999999</v>
      </c>
      <c r="E40" s="9">
        <v>10</v>
      </c>
      <c r="F40" s="9">
        <v>19.600000000000001</v>
      </c>
      <c r="G40" s="9">
        <v>17.100000000000001</v>
      </c>
      <c r="H40" s="9">
        <v>20.5</v>
      </c>
      <c r="I40" s="9">
        <v>19.600000000000001</v>
      </c>
      <c r="J40" s="9">
        <v>19.5</v>
      </c>
      <c r="K40" s="9">
        <v>20.100000000000001</v>
      </c>
      <c r="L40" s="9">
        <v>3.7</v>
      </c>
      <c r="M40" s="8">
        <v>8</v>
      </c>
      <c r="N40" s="8">
        <v>13.403781979977801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368</v>
      </c>
      <c r="C60" s="15">
        <v>407</v>
      </c>
      <c r="D60" s="15">
        <v>225</v>
      </c>
      <c r="E60" s="15">
        <v>228</v>
      </c>
      <c r="F60" s="15">
        <v>269</v>
      </c>
      <c r="G60" s="15">
        <v>229</v>
      </c>
      <c r="H60" s="15">
        <v>246</v>
      </c>
      <c r="I60" s="15">
        <v>244</v>
      </c>
      <c r="J60" s="15">
        <v>215</v>
      </c>
      <c r="K60" s="15">
        <v>235</v>
      </c>
      <c r="L60" s="15">
        <v>303</v>
      </c>
      <c r="M60" s="14">
        <v>294</v>
      </c>
      <c r="N60" s="14">
        <v>3263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345</v>
      </c>
      <c r="C61" s="15">
        <v>365</v>
      </c>
      <c r="D61" s="15">
        <v>180</v>
      </c>
      <c r="E61" s="15">
        <v>167</v>
      </c>
      <c r="F61" s="15">
        <v>199</v>
      </c>
      <c r="G61" s="15">
        <v>199</v>
      </c>
      <c r="H61" s="15">
        <v>205</v>
      </c>
      <c r="I61" s="15">
        <v>205</v>
      </c>
      <c r="J61" s="15">
        <v>185</v>
      </c>
      <c r="K61" s="15">
        <v>204</v>
      </c>
      <c r="L61" s="15">
        <v>286</v>
      </c>
      <c r="M61" s="14">
        <v>284</v>
      </c>
      <c r="N61" s="14">
        <v>2824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23</v>
      </c>
      <c r="C62" s="15">
        <v>42</v>
      </c>
      <c r="D62" s="15">
        <v>45</v>
      </c>
      <c r="E62" s="15">
        <v>61</v>
      </c>
      <c r="F62" s="15">
        <v>70</v>
      </c>
      <c r="G62" s="15">
        <v>30</v>
      </c>
      <c r="H62" s="15">
        <v>41</v>
      </c>
      <c r="I62" s="15">
        <v>39</v>
      </c>
      <c r="J62" s="15">
        <v>30</v>
      </c>
      <c r="K62" s="15">
        <v>31</v>
      </c>
      <c r="L62" s="15">
        <v>17</v>
      </c>
      <c r="M62" s="14">
        <v>10</v>
      </c>
      <c r="N62" s="14">
        <v>439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6.3</v>
      </c>
      <c r="C63" s="9">
        <v>10.3</v>
      </c>
      <c r="D63" s="9">
        <v>20</v>
      </c>
      <c r="E63" s="9">
        <v>26.8</v>
      </c>
      <c r="F63" s="9">
        <v>26</v>
      </c>
      <c r="G63" s="9">
        <v>13.1</v>
      </c>
      <c r="H63" s="9">
        <v>16.7</v>
      </c>
      <c r="I63" s="9">
        <v>16</v>
      </c>
      <c r="J63" s="9">
        <v>14</v>
      </c>
      <c r="K63" s="9">
        <v>13.2</v>
      </c>
      <c r="L63" s="9">
        <v>5.6</v>
      </c>
      <c r="M63" s="8">
        <v>3.4</v>
      </c>
      <c r="N63" s="8">
        <v>13.453876800490301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726</v>
      </c>
      <c r="C83" s="15">
        <v>736</v>
      </c>
      <c r="D83" s="15">
        <v>509</v>
      </c>
      <c r="E83" s="15">
        <v>477</v>
      </c>
      <c r="F83" s="15">
        <v>575</v>
      </c>
      <c r="G83" s="15">
        <v>509</v>
      </c>
      <c r="H83" s="15">
        <v>495</v>
      </c>
      <c r="I83" s="15">
        <v>525</v>
      </c>
      <c r="J83" s="15">
        <v>513</v>
      </c>
      <c r="K83" s="15">
        <v>494</v>
      </c>
      <c r="L83" s="15">
        <v>655</v>
      </c>
      <c r="M83" s="14">
        <v>645</v>
      </c>
      <c r="N83" s="14">
        <v>6859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680</v>
      </c>
      <c r="C84" s="15">
        <v>654</v>
      </c>
      <c r="D84" s="15">
        <v>435</v>
      </c>
      <c r="E84" s="15">
        <v>391</v>
      </c>
      <c r="F84" s="15">
        <v>445</v>
      </c>
      <c r="G84" s="15">
        <v>431</v>
      </c>
      <c r="H84" s="15">
        <v>403</v>
      </c>
      <c r="I84" s="15">
        <v>431</v>
      </c>
      <c r="J84" s="15">
        <v>425</v>
      </c>
      <c r="K84" s="15">
        <v>411</v>
      </c>
      <c r="L84" s="15">
        <v>625</v>
      </c>
      <c r="M84" s="14">
        <v>607</v>
      </c>
      <c r="N84" s="14">
        <v>5938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46</v>
      </c>
      <c r="C85" s="15">
        <v>82</v>
      </c>
      <c r="D85" s="15">
        <v>74</v>
      </c>
      <c r="E85" s="15">
        <v>86</v>
      </c>
      <c r="F85" s="15">
        <v>130</v>
      </c>
      <c r="G85" s="15">
        <v>78</v>
      </c>
      <c r="H85" s="15">
        <v>92</v>
      </c>
      <c r="I85" s="15">
        <v>94</v>
      </c>
      <c r="J85" s="15">
        <v>88</v>
      </c>
      <c r="K85" s="15">
        <v>83</v>
      </c>
      <c r="L85" s="15">
        <v>30</v>
      </c>
      <c r="M85" s="14">
        <v>38</v>
      </c>
      <c r="N85" s="14">
        <v>921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6.3</v>
      </c>
      <c r="C86" s="9">
        <v>11.1</v>
      </c>
      <c r="D86" s="9">
        <v>14.5</v>
      </c>
      <c r="E86" s="9">
        <v>18</v>
      </c>
      <c r="F86" s="9">
        <v>22.6</v>
      </c>
      <c r="G86" s="9">
        <v>15.3</v>
      </c>
      <c r="H86" s="9">
        <v>18.600000000000001</v>
      </c>
      <c r="I86" s="9">
        <v>17.899999999999999</v>
      </c>
      <c r="J86" s="9">
        <v>17.2</v>
      </c>
      <c r="K86" s="9">
        <v>16.8</v>
      </c>
      <c r="L86" s="9">
        <v>4.5999999999999996</v>
      </c>
      <c r="M86" s="8">
        <v>5.9</v>
      </c>
      <c r="N86" s="8">
        <v>13.427613354716399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1335</v>
      </c>
      <c r="AD3" s="2">
        <v>272</v>
      </c>
      <c r="AE3" s="2">
        <v>20.399999999999999</v>
      </c>
      <c r="AF3" s="2">
        <v>970</v>
      </c>
      <c r="AG3" s="2">
        <v>210</v>
      </c>
      <c r="AH3" s="2">
        <v>21.6</v>
      </c>
      <c r="AI3" s="2">
        <v>2305</v>
      </c>
      <c r="AJ3" s="2">
        <v>482</v>
      </c>
      <c r="AK3" s="2">
        <v>20.9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1521</v>
      </c>
      <c r="AD4" s="2">
        <v>405</v>
      </c>
      <c r="AE4" s="2">
        <v>26.6</v>
      </c>
      <c r="AF4" s="2">
        <v>1198</v>
      </c>
      <c r="AG4" s="2">
        <v>400</v>
      </c>
      <c r="AH4" s="2">
        <v>33.4</v>
      </c>
      <c r="AI4" s="2">
        <v>2719</v>
      </c>
      <c r="AJ4" s="2">
        <v>805</v>
      </c>
      <c r="AK4" s="2">
        <v>29.6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1352</v>
      </c>
      <c r="AD5" s="2">
        <v>520</v>
      </c>
      <c r="AE5" s="2">
        <v>38.5</v>
      </c>
      <c r="AF5" s="2">
        <v>1154</v>
      </c>
      <c r="AG5" s="2">
        <v>453</v>
      </c>
      <c r="AH5" s="2">
        <v>39.299999999999997</v>
      </c>
      <c r="AI5" s="2">
        <v>2506</v>
      </c>
      <c r="AJ5" s="2">
        <v>973</v>
      </c>
      <c r="AK5" s="2">
        <v>38.799999999999997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1262</v>
      </c>
      <c r="AD6" s="2">
        <v>541</v>
      </c>
      <c r="AE6" s="2">
        <v>42.9</v>
      </c>
      <c r="AF6" s="2">
        <v>1112</v>
      </c>
      <c r="AG6" s="2">
        <v>488</v>
      </c>
      <c r="AH6" s="2">
        <v>43.9</v>
      </c>
      <c r="AI6" s="2">
        <v>2374</v>
      </c>
      <c r="AJ6" s="2">
        <v>1029</v>
      </c>
      <c r="AK6" s="2">
        <v>43.3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1316</v>
      </c>
      <c r="AD7" s="2">
        <v>498</v>
      </c>
      <c r="AE7" s="2">
        <v>37.799999999999997</v>
      </c>
      <c r="AF7" s="2">
        <v>1123</v>
      </c>
      <c r="AG7" s="2">
        <v>490</v>
      </c>
      <c r="AH7" s="2">
        <v>43.6</v>
      </c>
      <c r="AI7" s="2">
        <v>2439</v>
      </c>
      <c r="AJ7" s="2">
        <v>988</v>
      </c>
      <c r="AK7" s="2">
        <v>40.5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1299</v>
      </c>
      <c r="AD8" s="2">
        <v>432</v>
      </c>
      <c r="AE8" s="2">
        <v>33.299999999999997</v>
      </c>
      <c r="AF8" s="2">
        <v>1066</v>
      </c>
      <c r="AG8" s="2">
        <v>428</v>
      </c>
      <c r="AH8" s="2">
        <v>40.200000000000003</v>
      </c>
      <c r="AI8" s="2">
        <v>2365</v>
      </c>
      <c r="AJ8" s="2">
        <v>860</v>
      </c>
      <c r="AK8" s="2">
        <v>36.4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1356</v>
      </c>
      <c r="AD9" s="2">
        <v>402</v>
      </c>
      <c r="AE9" s="2">
        <v>29.6</v>
      </c>
      <c r="AF9" s="2">
        <v>1127</v>
      </c>
      <c r="AG9" s="2">
        <v>394</v>
      </c>
      <c r="AH9" s="2">
        <v>35</v>
      </c>
      <c r="AI9" s="2">
        <v>2483</v>
      </c>
      <c r="AJ9" s="2">
        <v>796</v>
      </c>
      <c r="AK9" s="2">
        <v>32.1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1431</v>
      </c>
      <c r="AD10" s="2">
        <v>422</v>
      </c>
      <c r="AE10" s="2">
        <v>29.5</v>
      </c>
      <c r="AF10" s="2">
        <v>1255</v>
      </c>
      <c r="AG10" s="2">
        <v>369</v>
      </c>
      <c r="AH10" s="2">
        <v>29.4</v>
      </c>
      <c r="AI10" s="2">
        <v>2686</v>
      </c>
      <c r="AJ10" s="2">
        <v>791</v>
      </c>
      <c r="AK10" s="2">
        <v>29.4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1082</v>
      </c>
      <c r="AD11" s="2">
        <v>375</v>
      </c>
      <c r="AE11" s="2">
        <v>34.700000000000003</v>
      </c>
      <c r="AF11" s="2">
        <v>1263</v>
      </c>
      <c r="AG11" s="2">
        <v>342</v>
      </c>
      <c r="AH11" s="2">
        <v>27.1</v>
      </c>
      <c r="AI11" s="2">
        <v>2345</v>
      </c>
      <c r="AJ11" s="2">
        <v>717</v>
      </c>
      <c r="AK11" s="2">
        <v>30.6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1340</v>
      </c>
      <c r="AD12" s="2">
        <v>349</v>
      </c>
      <c r="AE12" s="2">
        <v>26</v>
      </c>
      <c r="AF12" s="2">
        <v>1230</v>
      </c>
      <c r="AG12" s="2">
        <v>294</v>
      </c>
      <c r="AH12" s="2">
        <v>23.9</v>
      </c>
      <c r="AI12" s="2">
        <v>2570</v>
      </c>
      <c r="AJ12" s="2">
        <v>643</v>
      </c>
      <c r="AK12" s="2">
        <v>25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1311</v>
      </c>
      <c r="AD13" s="2">
        <v>256</v>
      </c>
      <c r="AE13" s="2">
        <v>19.5</v>
      </c>
      <c r="AF13" s="2">
        <v>1348</v>
      </c>
      <c r="AG13" s="2">
        <v>235</v>
      </c>
      <c r="AH13" s="2">
        <v>17.399999999999999</v>
      </c>
      <c r="AI13" s="2">
        <v>2659</v>
      </c>
      <c r="AJ13" s="2">
        <v>491</v>
      </c>
      <c r="AK13" s="2">
        <v>18.5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1338</v>
      </c>
      <c r="AD14" s="2">
        <v>207</v>
      </c>
      <c r="AE14" s="2">
        <v>15.5</v>
      </c>
      <c r="AF14" s="2">
        <v>1227</v>
      </c>
      <c r="AG14" s="2">
        <v>193</v>
      </c>
      <c r="AH14" s="2">
        <v>15.7</v>
      </c>
      <c r="AI14" s="2">
        <v>2565</v>
      </c>
      <c r="AJ14" s="2">
        <v>400</v>
      </c>
      <c r="AK14" s="2">
        <v>15.6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1335</v>
      </c>
      <c r="C37" s="15">
        <v>1521</v>
      </c>
      <c r="D37" s="15">
        <v>1352</v>
      </c>
      <c r="E37" s="15">
        <v>1262</v>
      </c>
      <c r="F37" s="15">
        <v>1316</v>
      </c>
      <c r="G37" s="15">
        <v>1299</v>
      </c>
      <c r="H37" s="15">
        <v>1356</v>
      </c>
      <c r="I37" s="15">
        <v>1431</v>
      </c>
      <c r="J37" s="15">
        <v>1082</v>
      </c>
      <c r="K37" s="15">
        <v>1340</v>
      </c>
      <c r="L37" s="15">
        <v>1311</v>
      </c>
      <c r="M37" s="14">
        <v>1338</v>
      </c>
      <c r="N37" s="14">
        <v>15943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1063</v>
      </c>
      <c r="C38" s="15">
        <v>1116</v>
      </c>
      <c r="D38" s="15">
        <v>832</v>
      </c>
      <c r="E38" s="15">
        <v>721</v>
      </c>
      <c r="F38" s="15">
        <v>818</v>
      </c>
      <c r="G38" s="15">
        <v>867</v>
      </c>
      <c r="H38" s="15">
        <v>954</v>
      </c>
      <c r="I38" s="15">
        <v>1009</v>
      </c>
      <c r="J38" s="15">
        <v>707</v>
      </c>
      <c r="K38" s="15">
        <v>991</v>
      </c>
      <c r="L38" s="15">
        <v>1055</v>
      </c>
      <c r="M38" s="14">
        <v>1131</v>
      </c>
      <c r="N38" s="14">
        <v>11264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272</v>
      </c>
      <c r="C39" s="15">
        <v>405</v>
      </c>
      <c r="D39" s="15">
        <v>520</v>
      </c>
      <c r="E39" s="15">
        <v>541</v>
      </c>
      <c r="F39" s="15">
        <v>498</v>
      </c>
      <c r="G39" s="15">
        <v>432</v>
      </c>
      <c r="H39" s="15">
        <v>402</v>
      </c>
      <c r="I39" s="15">
        <v>422</v>
      </c>
      <c r="J39" s="15">
        <v>375</v>
      </c>
      <c r="K39" s="15">
        <v>349</v>
      </c>
      <c r="L39" s="15">
        <v>256</v>
      </c>
      <c r="M39" s="14">
        <v>207</v>
      </c>
      <c r="N39" s="14">
        <v>4679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20.399999999999999</v>
      </c>
      <c r="C40" s="9">
        <v>26.6</v>
      </c>
      <c r="D40" s="9">
        <v>38.5</v>
      </c>
      <c r="E40" s="9">
        <v>42.9</v>
      </c>
      <c r="F40" s="9">
        <v>37.799999999999997</v>
      </c>
      <c r="G40" s="9">
        <v>33.299999999999997</v>
      </c>
      <c r="H40" s="9">
        <v>29.6</v>
      </c>
      <c r="I40" s="9">
        <v>29.5</v>
      </c>
      <c r="J40" s="9">
        <v>34.700000000000003</v>
      </c>
      <c r="K40" s="9">
        <v>26</v>
      </c>
      <c r="L40" s="9">
        <v>19.5</v>
      </c>
      <c r="M40" s="8">
        <v>15.5</v>
      </c>
      <c r="N40" s="8">
        <v>29.348303330615298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970</v>
      </c>
      <c r="C60" s="15">
        <v>1198</v>
      </c>
      <c r="D60" s="15">
        <v>1154</v>
      </c>
      <c r="E60" s="15">
        <v>1112</v>
      </c>
      <c r="F60" s="15">
        <v>1123</v>
      </c>
      <c r="G60" s="15">
        <v>1066</v>
      </c>
      <c r="H60" s="15">
        <v>1127</v>
      </c>
      <c r="I60" s="15">
        <v>1255</v>
      </c>
      <c r="J60" s="15">
        <v>1263</v>
      </c>
      <c r="K60" s="15">
        <v>1230</v>
      </c>
      <c r="L60" s="15">
        <v>1348</v>
      </c>
      <c r="M60" s="14">
        <v>1227</v>
      </c>
      <c r="N60" s="14">
        <v>14073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760</v>
      </c>
      <c r="C61" s="15">
        <v>798</v>
      </c>
      <c r="D61" s="15">
        <v>701</v>
      </c>
      <c r="E61" s="15">
        <v>624</v>
      </c>
      <c r="F61" s="15">
        <v>633</v>
      </c>
      <c r="G61" s="15">
        <v>638</v>
      </c>
      <c r="H61" s="15">
        <v>733</v>
      </c>
      <c r="I61" s="15">
        <v>886</v>
      </c>
      <c r="J61" s="15">
        <v>921</v>
      </c>
      <c r="K61" s="15">
        <v>936</v>
      </c>
      <c r="L61" s="15">
        <v>1113</v>
      </c>
      <c r="M61" s="14">
        <v>1034</v>
      </c>
      <c r="N61" s="14">
        <v>9777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210</v>
      </c>
      <c r="C62" s="15">
        <v>400</v>
      </c>
      <c r="D62" s="15">
        <v>453</v>
      </c>
      <c r="E62" s="15">
        <v>488</v>
      </c>
      <c r="F62" s="15">
        <v>490</v>
      </c>
      <c r="G62" s="15">
        <v>428</v>
      </c>
      <c r="H62" s="15">
        <v>394</v>
      </c>
      <c r="I62" s="15">
        <v>369</v>
      </c>
      <c r="J62" s="15">
        <v>342</v>
      </c>
      <c r="K62" s="15">
        <v>294</v>
      </c>
      <c r="L62" s="15">
        <v>235</v>
      </c>
      <c r="M62" s="14">
        <v>193</v>
      </c>
      <c r="N62" s="14">
        <v>4296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21.6</v>
      </c>
      <c r="C63" s="9">
        <v>33.4</v>
      </c>
      <c r="D63" s="9">
        <v>39.299999999999997</v>
      </c>
      <c r="E63" s="9">
        <v>43.9</v>
      </c>
      <c r="F63" s="9">
        <v>43.6</v>
      </c>
      <c r="G63" s="9">
        <v>40.200000000000003</v>
      </c>
      <c r="H63" s="9">
        <v>35</v>
      </c>
      <c r="I63" s="9">
        <v>29.4</v>
      </c>
      <c r="J63" s="9">
        <v>27.1</v>
      </c>
      <c r="K63" s="9">
        <v>23.9</v>
      </c>
      <c r="L63" s="9">
        <v>17.399999999999999</v>
      </c>
      <c r="M63" s="8">
        <v>15.7</v>
      </c>
      <c r="N63" s="8">
        <v>30.5265401833298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2305</v>
      </c>
      <c r="C83" s="15">
        <v>2719</v>
      </c>
      <c r="D83" s="15">
        <v>2506</v>
      </c>
      <c r="E83" s="15">
        <v>2374</v>
      </c>
      <c r="F83" s="15">
        <v>2439</v>
      </c>
      <c r="G83" s="15">
        <v>2365</v>
      </c>
      <c r="H83" s="15">
        <v>2483</v>
      </c>
      <c r="I83" s="15">
        <v>2686</v>
      </c>
      <c r="J83" s="15">
        <v>2345</v>
      </c>
      <c r="K83" s="15">
        <v>2570</v>
      </c>
      <c r="L83" s="15">
        <v>2659</v>
      </c>
      <c r="M83" s="14">
        <v>2565</v>
      </c>
      <c r="N83" s="14">
        <v>30016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1823</v>
      </c>
      <c r="C84" s="15">
        <v>1914</v>
      </c>
      <c r="D84" s="15">
        <v>1533</v>
      </c>
      <c r="E84" s="15">
        <v>1345</v>
      </c>
      <c r="F84" s="15">
        <v>1451</v>
      </c>
      <c r="G84" s="15">
        <v>1505</v>
      </c>
      <c r="H84" s="15">
        <v>1687</v>
      </c>
      <c r="I84" s="15">
        <v>1895</v>
      </c>
      <c r="J84" s="15">
        <v>1628</v>
      </c>
      <c r="K84" s="15">
        <v>1927</v>
      </c>
      <c r="L84" s="15">
        <v>2168</v>
      </c>
      <c r="M84" s="14">
        <v>2165</v>
      </c>
      <c r="N84" s="14">
        <v>21041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482</v>
      </c>
      <c r="C85" s="15">
        <v>805</v>
      </c>
      <c r="D85" s="15">
        <v>973</v>
      </c>
      <c r="E85" s="15">
        <v>1029</v>
      </c>
      <c r="F85" s="15">
        <v>988</v>
      </c>
      <c r="G85" s="15">
        <v>860</v>
      </c>
      <c r="H85" s="15">
        <v>796</v>
      </c>
      <c r="I85" s="15">
        <v>791</v>
      </c>
      <c r="J85" s="15">
        <v>717</v>
      </c>
      <c r="K85" s="15">
        <v>643</v>
      </c>
      <c r="L85" s="15">
        <v>491</v>
      </c>
      <c r="M85" s="14">
        <v>400</v>
      </c>
      <c r="N85" s="14">
        <v>8975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20.9</v>
      </c>
      <c r="C86" s="9">
        <v>29.6</v>
      </c>
      <c r="D86" s="9">
        <v>38.799999999999997</v>
      </c>
      <c r="E86" s="9">
        <v>43.3</v>
      </c>
      <c r="F86" s="9">
        <v>40.5</v>
      </c>
      <c r="G86" s="9">
        <v>36.4</v>
      </c>
      <c r="H86" s="9">
        <v>32.1</v>
      </c>
      <c r="I86" s="9">
        <v>29.4</v>
      </c>
      <c r="J86" s="9">
        <v>30.6</v>
      </c>
      <c r="K86" s="9">
        <v>25</v>
      </c>
      <c r="L86" s="9">
        <v>18.5</v>
      </c>
      <c r="M86" s="8">
        <v>15.6</v>
      </c>
      <c r="N86" s="8">
        <v>29.9007196162047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214</v>
      </c>
      <c r="AD3" s="2">
        <v>33</v>
      </c>
      <c r="AE3" s="2">
        <v>15.4</v>
      </c>
      <c r="AF3" s="2">
        <v>417</v>
      </c>
      <c r="AG3" s="2">
        <v>16</v>
      </c>
      <c r="AH3" s="2">
        <v>3.8</v>
      </c>
      <c r="AI3" s="2">
        <v>631</v>
      </c>
      <c r="AJ3" s="2">
        <v>49</v>
      </c>
      <c r="AK3" s="2">
        <v>7.8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212</v>
      </c>
      <c r="AD4" s="2">
        <v>22</v>
      </c>
      <c r="AE4" s="2">
        <v>10.4</v>
      </c>
      <c r="AF4" s="2">
        <v>394</v>
      </c>
      <c r="AG4" s="2">
        <v>37</v>
      </c>
      <c r="AH4" s="2">
        <v>9.4</v>
      </c>
      <c r="AI4" s="2">
        <v>606</v>
      </c>
      <c r="AJ4" s="2">
        <v>59</v>
      </c>
      <c r="AK4" s="2">
        <v>9.6999999999999993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188</v>
      </c>
      <c r="AD5" s="2">
        <v>43</v>
      </c>
      <c r="AE5" s="2">
        <v>22.9</v>
      </c>
      <c r="AF5" s="2">
        <v>265</v>
      </c>
      <c r="AG5" s="2">
        <v>32</v>
      </c>
      <c r="AH5" s="2">
        <v>12.1</v>
      </c>
      <c r="AI5" s="2">
        <v>453</v>
      </c>
      <c r="AJ5" s="2">
        <v>75</v>
      </c>
      <c r="AK5" s="2">
        <v>16.600000000000001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190</v>
      </c>
      <c r="AD6" s="2">
        <v>54</v>
      </c>
      <c r="AE6" s="2">
        <v>28.4</v>
      </c>
      <c r="AF6" s="2">
        <v>240</v>
      </c>
      <c r="AG6" s="2">
        <v>45</v>
      </c>
      <c r="AH6" s="2">
        <v>18.8</v>
      </c>
      <c r="AI6" s="2">
        <v>430</v>
      </c>
      <c r="AJ6" s="2">
        <v>99</v>
      </c>
      <c r="AK6" s="2">
        <v>23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204</v>
      </c>
      <c r="AD7" s="2">
        <v>61</v>
      </c>
      <c r="AE7" s="2">
        <v>29.9</v>
      </c>
      <c r="AF7" s="2">
        <v>273</v>
      </c>
      <c r="AG7" s="2">
        <v>57</v>
      </c>
      <c r="AH7" s="2">
        <v>20.9</v>
      </c>
      <c r="AI7" s="2">
        <v>477</v>
      </c>
      <c r="AJ7" s="2">
        <v>118</v>
      </c>
      <c r="AK7" s="2">
        <v>24.7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181</v>
      </c>
      <c r="AD8" s="2">
        <v>38</v>
      </c>
      <c r="AE8" s="2">
        <v>21</v>
      </c>
      <c r="AF8" s="2">
        <v>249</v>
      </c>
      <c r="AG8" s="2">
        <v>45</v>
      </c>
      <c r="AH8" s="2">
        <v>18.100000000000001</v>
      </c>
      <c r="AI8" s="2">
        <v>430</v>
      </c>
      <c r="AJ8" s="2">
        <v>83</v>
      </c>
      <c r="AK8" s="2">
        <v>19.3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174</v>
      </c>
      <c r="AD9" s="2">
        <v>37</v>
      </c>
      <c r="AE9" s="2">
        <v>21.3</v>
      </c>
      <c r="AF9" s="2">
        <v>251</v>
      </c>
      <c r="AG9" s="2">
        <v>42</v>
      </c>
      <c r="AH9" s="2">
        <v>16.7</v>
      </c>
      <c r="AI9" s="2">
        <v>425</v>
      </c>
      <c r="AJ9" s="2">
        <v>79</v>
      </c>
      <c r="AK9" s="2">
        <v>18.600000000000001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182</v>
      </c>
      <c r="AD10" s="2">
        <v>39</v>
      </c>
      <c r="AE10" s="2">
        <v>21.4</v>
      </c>
      <c r="AF10" s="2">
        <v>321</v>
      </c>
      <c r="AG10" s="2">
        <v>57</v>
      </c>
      <c r="AH10" s="2">
        <v>17.8</v>
      </c>
      <c r="AI10" s="2">
        <v>503</v>
      </c>
      <c r="AJ10" s="2">
        <v>96</v>
      </c>
      <c r="AK10" s="2">
        <v>19.100000000000001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158</v>
      </c>
      <c r="AD11" s="2">
        <v>43</v>
      </c>
      <c r="AE11" s="2">
        <v>27.2</v>
      </c>
      <c r="AF11" s="2">
        <v>269</v>
      </c>
      <c r="AG11" s="2">
        <v>55</v>
      </c>
      <c r="AH11" s="2">
        <v>20.399999999999999</v>
      </c>
      <c r="AI11" s="2">
        <v>427</v>
      </c>
      <c r="AJ11" s="2">
        <v>98</v>
      </c>
      <c r="AK11" s="2">
        <v>23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200</v>
      </c>
      <c r="AD12" s="2">
        <v>39</v>
      </c>
      <c r="AE12" s="2">
        <v>19.5</v>
      </c>
      <c r="AF12" s="2">
        <v>259</v>
      </c>
      <c r="AG12" s="2">
        <v>60</v>
      </c>
      <c r="AH12" s="2">
        <v>23.2</v>
      </c>
      <c r="AI12" s="2">
        <v>459</v>
      </c>
      <c r="AJ12" s="2">
        <v>99</v>
      </c>
      <c r="AK12" s="2">
        <v>21.6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263</v>
      </c>
      <c r="AD13" s="2">
        <v>30</v>
      </c>
      <c r="AE13" s="2">
        <v>11.4</v>
      </c>
      <c r="AF13" s="2">
        <v>348</v>
      </c>
      <c r="AG13" s="2">
        <v>30</v>
      </c>
      <c r="AH13" s="2">
        <v>8.6</v>
      </c>
      <c r="AI13" s="2">
        <v>611</v>
      </c>
      <c r="AJ13" s="2">
        <v>60</v>
      </c>
      <c r="AK13" s="2">
        <v>9.8000000000000007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223</v>
      </c>
      <c r="AD14" s="2">
        <v>15</v>
      </c>
      <c r="AE14" s="2">
        <v>6.7</v>
      </c>
      <c r="AF14" s="2">
        <v>368</v>
      </c>
      <c r="AG14" s="2">
        <v>23</v>
      </c>
      <c r="AH14" s="2">
        <v>6.3</v>
      </c>
      <c r="AI14" s="2">
        <v>591</v>
      </c>
      <c r="AJ14" s="2">
        <v>38</v>
      </c>
      <c r="AK14" s="2">
        <v>6.4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214</v>
      </c>
      <c r="C37" s="15">
        <v>212</v>
      </c>
      <c r="D37" s="15">
        <v>188</v>
      </c>
      <c r="E37" s="15">
        <v>190</v>
      </c>
      <c r="F37" s="15">
        <v>204</v>
      </c>
      <c r="G37" s="15">
        <v>181</v>
      </c>
      <c r="H37" s="15">
        <v>174</v>
      </c>
      <c r="I37" s="15">
        <v>182</v>
      </c>
      <c r="J37" s="15">
        <v>158</v>
      </c>
      <c r="K37" s="15">
        <v>200</v>
      </c>
      <c r="L37" s="15">
        <v>263</v>
      </c>
      <c r="M37" s="14">
        <v>223</v>
      </c>
      <c r="N37" s="14">
        <v>2389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181</v>
      </c>
      <c r="C38" s="15">
        <v>190</v>
      </c>
      <c r="D38" s="15">
        <v>145</v>
      </c>
      <c r="E38" s="15">
        <v>136</v>
      </c>
      <c r="F38" s="15">
        <v>143</v>
      </c>
      <c r="G38" s="15">
        <v>143</v>
      </c>
      <c r="H38" s="15">
        <v>137</v>
      </c>
      <c r="I38" s="15">
        <v>143</v>
      </c>
      <c r="J38" s="15">
        <v>115</v>
      </c>
      <c r="K38" s="15">
        <v>161</v>
      </c>
      <c r="L38" s="15">
        <v>233</v>
      </c>
      <c r="M38" s="14">
        <v>208</v>
      </c>
      <c r="N38" s="14">
        <v>1935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33</v>
      </c>
      <c r="C39" s="15">
        <v>22</v>
      </c>
      <c r="D39" s="15">
        <v>43</v>
      </c>
      <c r="E39" s="15">
        <v>54</v>
      </c>
      <c r="F39" s="15">
        <v>61</v>
      </c>
      <c r="G39" s="15">
        <v>38</v>
      </c>
      <c r="H39" s="15">
        <v>37</v>
      </c>
      <c r="I39" s="15">
        <v>39</v>
      </c>
      <c r="J39" s="15">
        <v>43</v>
      </c>
      <c r="K39" s="15">
        <v>39</v>
      </c>
      <c r="L39" s="15">
        <v>30</v>
      </c>
      <c r="M39" s="14">
        <v>15</v>
      </c>
      <c r="N39" s="14">
        <v>454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15.4</v>
      </c>
      <c r="C40" s="9">
        <v>10.4</v>
      </c>
      <c r="D40" s="9">
        <v>22.9</v>
      </c>
      <c r="E40" s="9">
        <v>28.4</v>
      </c>
      <c r="F40" s="9">
        <v>29.9</v>
      </c>
      <c r="G40" s="9">
        <v>21</v>
      </c>
      <c r="H40" s="9">
        <v>21.3</v>
      </c>
      <c r="I40" s="9">
        <v>21.4</v>
      </c>
      <c r="J40" s="9">
        <v>27.2</v>
      </c>
      <c r="K40" s="9">
        <v>19.5</v>
      </c>
      <c r="L40" s="9">
        <v>11.4</v>
      </c>
      <c r="M40" s="8">
        <v>6.7</v>
      </c>
      <c r="N40" s="8">
        <v>19.0037672666388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417</v>
      </c>
      <c r="C60" s="15">
        <v>394</v>
      </c>
      <c r="D60" s="15">
        <v>265</v>
      </c>
      <c r="E60" s="15">
        <v>240</v>
      </c>
      <c r="F60" s="15">
        <v>273</v>
      </c>
      <c r="G60" s="15">
        <v>249</v>
      </c>
      <c r="H60" s="15">
        <v>251</v>
      </c>
      <c r="I60" s="15">
        <v>321</v>
      </c>
      <c r="J60" s="15">
        <v>269</v>
      </c>
      <c r="K60" s="15">
        <v>259</v>
      </c>
      <c r="L60" s="15">
        <v>348</v>
      </c>
      <c r="M60" s="14">
        <v>368</v>
      </c>
      <c r="N60" s="14">
        <v>3654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401</v>
      </c>
      <c r="C61" s="15">
        <v>357</v>
      </c>
      <c r="D61" s="15">
        <v>233</v>
      </c>
      <c r="E61" s="15">
        <v>195</v>
      </c>
      <c r="F61" s="15">
        <v>216</v>
      </c>
      <c r="G61" s="15">
        <v>204</v>
      </c>
      <c r="H61" s="15">
        <v>209</v>
      </c>
      <c r="I61" s="15">
        <v>264</v>
      </c>
      <c r="J61" s="15">
        <v>214</v>
      </c>
      <c r="K61" s="15">
        <v>199</v>
      </c>
      <c r="L61" s="15">
        <v>318</v>
      </c>
      <c r="M61" s="14">
        <v>345</v>
      </c>
      <c r="N61" s="14">
        <v>3155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16</v>
      </c>
      <c r="C62" s="15">
        <v>37</v>
      </c>
      <c r="D62" s="15">
        <v>32</v>
      </c>
      <c r="E62" s="15">
        <v>45</v>
      </c>
      <c r="F62" s="15">
        <v>57</v>
      </c>
      <c r="G62" s="15">
        <v>45</v>
      </c>
      <c r="H62" s="15">
        <v>42</v>
      </c>
      <c r="I62" s="15">
        <v>57</v>
      </c>
      <c r="J62" s="15">
        <v>55</v>
      </c>
      <c r="K62" s="15">
        <v>60</v>
      </c>
      <c r="L62" s="15">
        <v>30</v>
      </c>
      <c r="M62" s="14">
        <v>23</v>
      </c>
      <c r="N62" s="14">
        <v>499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3.8</v>
      </c>
      <c r="C63" s="9">
        <v>9.4</v>
      </c>
      <c r="D63" s="9">
        <v>12.1</v>
      </c>
      <c r="E63" s="9">
        <v>18.8</v>
      </c>
      <c r="F63" s="9">
        <v>20.9</v>
      </c>
      <c r="G63" s="9">
        <v>18.100000000000001</v>
      </c>
      <c r="H63" s="9">
        <v>16.7</v>
      </c>
      <c r="I63" s="9">
        <v>17.8</v>
      </c>
      <c r="J63" s="9">
        <v>20.399999999999999</v>
      </c>
      <c r="K63" s="9">
        <v>23.2</v>
      </c>
      <c r="L63" s="9">
        <v>8.6</v>
      </c>
      <c r="M63" s="8">
        <v>6.3</v>
      </c>
      <c r="N63" s="8">
        <v>13.656267104543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631</v>
      </c>
      <c r="C83" s="15">
        <v>606</v>
      </c>
      <c r="D83" s="15">
        <v>453</v>
      </c>
      <c r="E83" s="15">
        <v>430</v>
      </c>
      <c r="F83" s="15">
        <v>477</v>
      </c>
      <c r="G83" s="15">
        <v>430</v>
      </c>
      <c r="H83" s="15">
        <v>425</v>
      </c>
      <c r="I83" s="15">
        <v>503</v>
      </c>
      <c r="J83" s="15">
        <v>427</v>
      </c>
      <c r="K83" s="15">
        <v>459</v>
      </c>
      <c r="L83" s="15">
        <v>611</v>
      </c>
      <c r="M83" s="14">
        <v>591</v>
      </c>
      <c r="N83" s="14">
        <v>6043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582</v>
      </c>
      <c r="C84" s="15">
        <v>547</v>
      </c>
      <c r="D84" s="15">
        <v>378</v>
      </c>
      <c r="E84" s="15">
        <v>331</v>
      </c>
      <c r="F84" s="15">
        <v>359</v>
      </c>
      <c r="G84" s="15">
        <v>347</v>
      </c>
      <c r="H84" s="15">
        <v>346</v>
      </c>
      <c r="I84" s="15">
        <v>407</v>
      </c>
      <c r="J84" s="15">
        <v>329</v>
      </c>
      <c r="K84" s="15">
        <v>360</v>
      </c>
      <c r="L84" s="15">
        <v>551</v>
      </c>
      <c r="M84" s="14">
        <v>553</v>
      </c>
      <c r="N84" s="14">
        <v>5090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49</v>
      </c>
      <c r="C85" s="15">
        <v>59</v>
      </c>
      <c r="D85" s="15">
        <v>75</v>
      </c>
      <c r="E85" s="15">
        <v>99</v>
      </c>
      <c r="F85" s="15">
        <v>118</v>
      </c>
      <c r="G85" s="15">
        <v>83</v>
      </c>
      <c r="H85" s="15">
        <v>79</v>
      </c>
      <c r="I85" s="15">
        <v>96</v>
      </c>
      <c r="J85" s="15">
        <v>98</v>
      </c>
      <c r="K85" s="15">
        <v>99</v>
      </c>
      <c r="L85" s="15">
        <v>60</v>
      </c>
      <c r="M85" s="14">
        <v>38</v>
      </c>
      <c r="N85" s="14">
        <v>953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7.8</v>
      </c>
      <c r="C86" s="9">
        <v>9.6999999999999993</v>
      </c>
      <c r="D86" s="9">
        <v>16.600000000000001</v>
      </c>
      <c r="E86" s="9">
        <v>23</v>
      </c>
      <c r="F86" s="9">
        <v>24.7</v>
      </c>
      <c r="G86" s="9">
        <v>19.3</v>
      </c>
      <c r="H86" s="9">
        <v>18.600000000000001</v>
      </c>
      <c r="I86" s="9">
        <v>19.100000000000001</v>
      </c>
      <c r="J86" s="9">
        <v>23</v>
      </c>
      <c r="K86" s="9">
        <v>21.6</v>
      </c>
      <c r="L86" s="9">
        <v>9.8000000000000007</v>
      </c>
      <c r="M86" s="8">
        <v>6.4</v>
      </c>
      <c r="N86" s="8">
        <v>15.7703127585636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30</v>
      </c>
      <c r="AD2" s="2"/>
      <c r="AE2" s="2"/>
      <c r="AF2" s="2" t="s">
        <v>29</v>
      </c>
      <c r="AG2" s="2"/>
      <c r="AH2" s="2"/>
      <c r="AI2" s="2" t="s">
        <v>28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12</v>
      </c>
      <c r="AD3" s="2">
        <v>6</v>
      </c>
      <c r="AE3" s="2">
        <v>6</v>
      </c>
      <c r="AF3" s="2">
        <v>5</v>
      </c>
      <c r="AG3" s="2">
        <v>2</v>
      </c>
      <c r="AH3" s="2">
        <v>3</v>
      </c>
      <c r="AI3" s="2">
        <v>17</v>
      </c>
      <c r="AJ3" s="2">
        <v>8</v>
      </c>
      <c r="AK3" s="2">
        <v>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34</v>
      </c>
      <c r="AD4" s="2">
        <v>4</v>
      </c>
      <c r="AE4" s="2">
        <v>30</v>
      </c>
      <c r="AF4" s="2">
        <v>15</v>
      </c>
      <c r="AG4" s="2">
        <v>14</v>
      </c>
      <c r="AH4" s="2">
        <v>1</v>
      </c>
      <c r="AI4" s="2">
        <v>49</v>
      </c>
      <c r="AJ4" s="2">
        <v>18</v>
      </c>
      <c r="AK4" s="2">
        <v>31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7</v>
      </c>
      <c r="AD5" s="2">
        <v>3</v>
      </c>
      <c r="AE5" s="2">
        <v>4</v>
      </c>
      <c r="AF5" s="2">
        <v>6</v>
      </c>
      <c r="AG5" s="2">
        <v>5</v>
      </c>
      <c r="AH5" s="2">
        <v>1</v>
      </c>
      <c r="AI5" s="2">
        <v>13</v>
      </c>
      <c r="AJ5" s="2">
        <v>8</v>
      </c>
      <c r="AK5" s="2">
        <v>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</v>
      </c>
      <c r="AD6" s="2">
        <v>1</v>
      </c>
      <c r="AE6" s="2">
        <v>0</v>
      </c>
      <c r="AF6" s="2">
        <v>0</v>
      </c>
      <c r="AG6" s="2">
        <v>0</v>
      </c>
      <c r="AH6" s="2">
        <v>0</v>
      </c>
      <c r="AI6" s="2">
        <v>1</v>
      </c>
      <c r="AJ6" s="2">
        <v>1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4</v>
      </c>
      <c r="AD7" s="2">
        <v>1</v>
      </c>
      <c r="AE7" s="2">
        <v>3</v>
      </c>
      <c r="AF7" s="2">
        <v>8</v>
      </c>
      <c r="AG7" s="2">
        <v>2</v>
      </c>
      <c r="AH7" s="2">
        <v>6</v>
      </c>
      <c r="AI7" s="2">
        <v>12</v>
      </c>
      <c r="AJ7" s="2">
        <v>3</v>
      </c>
      <c r="AK7" s="2">
        <v>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</v>
      </c>
      <c r="AD8" s="2">
        <v>1</v>
      </c>
      <c r="AE8" s="2">
        <v>1</v>
      </c>
      <c r="AF8" s="2">
        <v>6</v>
      </c>
      <c r="AG8" s="2">
        <v>5</v>
      </c>
      <c r="AH8" s="2">
        <v>1</v>
      </c>
      <c r="AI8" s="2">
        <v>8</v>
      </c>
      <c r="AJ8" s="2">
        <v>6</v>
      </c>
      <c r="AK8" s="2">
        <v>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</v>
      </c>
      <c r="AD9" s="2">
        <v>1</v>
      </c>
      <c r="AE9" s="2">
        <v>0</v>
      </c>
      <c r="AF9" s="2">
        <v>1</v>
      </c>
      <c r="AG9" s="2">
        <v>0</v>
      </c>
      <c r="AH9" s="2">
        <v>1</v>
      </c>
      <c r="AI9" s="2">
        <v>2</v>
      </c>
      <c r="AJ9" s="2">
        <v>1</v>
      </c>
      <c r="AK9" s="2">
        <v>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</v>
      </c>
      <c r="AD10" s="2">
        <v>0</v>
      </c>
      <c r="AE10" s="2">
        <v>1</v>
      </c>
      <c r="AF10" s="2">
        <v>5</v>
      </c>
      <c r="AG10" s="2">
        <v>0</v>
      </c>
      <c r="AH10" s="2">
        <v>5</v>
      </c>
      <c r="AI10" s="2">
        <v>6</v>
      </c>
      <c r="AJ10" s="2">
        <v>0</v>
      </c>
      <c r="AK10" s="2">
        <v>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11</v>
      </c>
      <c r="AD11" s="2">
        <v>10</v>
      </c>
      <c r="AE11" s="2">
        <v>1</v>
      </c>
      <c r="AF11" s="2">
        <v>2</v>
      </c>
      <c r="AG11" s="2">
        <v>1</v>
      </c>
      <c r="AH11" s="2">
        <v>1</v>
      </c>
      <c r="AI11" s="2">
        <v>13</v>
      </c>
      <c r="AJ11" s="2">
        <v>11</v>
      </c>
      <c r="AK11" s="2">
        <v>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</v>
      </c>
      <c r="AD12" s="2">
        <v>1</v>
      </c>
      <c r="AE12" s="2">
        <v>3</v>
      </c>
      <c r="AF12" s="2">
        <v>7</v>
      </c>
      <c r="AG12" s="2">
        <v>1</v>
      </c>
      <c r="AH12" s="2">
        <v>6</v>
      </c>
      <c r="AI12" s="2">
        <v>11</v>
      </c>
      <c r="AJ12" s="2">
        <v>2</v>
      </c>
      <c r="AK12" s="2">
        <v>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7</v>
      </c>
      <c r="AD13" s="2">
        <v>4</v>
      </c>
      <c r="AE13" s="2">
        <v>3</v>
      </c>
      <c r="AF13" s="2">
        <v>0</v>
      </c>
      <c r="AG13" s="2">
        <v>0</v>
      </c>
      <c r="AH13" s="2">
        <v>0</v>
      </c>
      <c r="AI13" s="2">
        <v>7</v>
      </c>
      <c r="AJ13" s="2">
        <v>4</v>
      </c>
      <c r="AK13" s="2">
        <v>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26</v>
      </c>
      <c r="C14" s="33"/>
      <c r="D14" s="33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25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27</v>
      </c>
      <c r="B37" s="16">
        <v>12</v>
      </c>
      <c r="C37" s="15">
        <v>34</v>
      </c>
      <c r="D37" s="15">
        <v>7</v>
      </c>
      <c r="E37" s="15">
        <v>1</v>
      </c>
      <c r="F37" s="15">
        <v>4</v>
      </c>
      <c r="G37" s="15">
        <v>2</v>
      </c>
      <c r="H37" s="15">
        <v>1</v>
      </c>
      <c r="I37" s="15">
        <v>1</v>
      </c>
      <c r="J37" s="15">
        <v>11</v>
      </c>
      <c r="K37" s="15">
        <v>4</v>
      </c>
      <c r="L37" s="15">
        <v>7</v>
      </c>
      <c r="M37" s="14">
        <v>0</v>
      </c>
      <c r="N37" s="14">
        <v>84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26</v>
      </c>
      <c r="B38" s="16">
        <v>6</v>
      </c>
      <c r="C38" s="15">
        <v>30</v>
      </c>
      <c r="D38" s="15">
        <v>4</v>
      </c>
      <c r="E38" s="15">
        <v>0</v>
      </c>
      <c r="F38" s="15">
        <v>3</v>
      </c>
      <c r="G38" s="15">
        <v>1</v>
      </c>
      <c r="H38" s="15">
        <v>0</v>
      </c>
      <c r="I38" s="15">
        <v>1</v>
      </c>
      <c r="J38" s="15">
        <v>1</v>
      </c>
      <c r="K38" s="15">
        <v>3</v>
      </c>
      <c r="L38" s="15">
        <v>3</v>
      </c>
      <c r="M38" s="14">
        <v>0</v>
      </c>
      <c r="N38" s="14">
        <v>52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25</v>
      </c>
      <c r="B39" s="50">
        <v>6</v>
      </c>
      <c r="C39" s="49">
        <v>4</v>
      </c>
      <c r="D39" s="49">
        <v>3</v>
      </c>
      <c r="E39" s="49">
        <v>1</v>
      </c>
      <c r="F39" s="49">
        <v>1</v>
      </c>
      <c r="G39" s="49">
        <v>1</v>
      </c>
      <c r="H39" s="49">
        <v>1</v>
      </c>
      <c r="I39" s="49">
        <v>0</v>
      </c>
      <c r="J39" s="49">
        <v>10</v>
      </c>
      <c r="K39" s="49">
        <v>1</v>
      </c>
      <c r="L39" s="49">
        <v>4</v>
      </c>
      <c r="M39" s="48">
        <v>0</v>
      </c>
      <c r="N39" s="48">
        <v>32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27</v>
      </c>
      <c r="B60" s="16">
        <v>5</v>
      </c>
      <c r="C60" s="15">
        <v>15</v>
      </c>
      <c r="D60" s="15">
        <v>6</v>
      </c>
      <c r="E60" s="15">
        <v>0</v>
      </c>
      <c r="F60" s="15">
        <v>8</v>
      </c>
      <c r="G60" s="15">
        <v>6</v>
      </c>
      <c r="H60" s="15">
        <v>1</v>
      </c>
      <c r="I60" s="15">
        <v>5</v>
      </c>
      <c r="J60" s="15">
        <v>2</v>
      </c>
      <c r="K60" s="15">
        <v>7</v>
      </c>
      <c r="L60" s="15">
        <v>0</v>
      </c>
      <c r="M60" s="14">
        <v>0</v>
      </c>
      <c r="N60" s="14">
        <v>55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26</v>
      </c>
      <c r="B61" s="16">
        <v>3</v>
      </c>
      <c r="C61" s="15">
        <v>1</v>
      </c>
      <c r="D61" s="15">
        <v>1</v>
      </c>
      <c r="E61" s="15">
        <v>0</v>
      </c>
      <c r="F61" s="15">
        <v>6</v>
      </c>
      <c r="G61" s="15">
        <v>1</v>
      </c>
      <c r="H61" s="15">
        <v>1</v>
      </c>
      <c r="I61" s="15">
        <v>5</v>
      </c>
      <c r="J61" s="15">
        <v>1</v>
      </c>
      <c r="K61" s="15">
        <v>6</v>
      </c>
      <c r="L61" s="15">
        <v>0</v>
      </c>
      <c r="M61" s="14">
        <v>0</v>
      </c>
      <c r="N61" s="14">
        <v>25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25</v>
      </c>
      <c r="B62" s="50">
        <v>2</v>
      </c>
      <c r="C62" s="49">
        <v>14</v>
      </c>
      <c r="D62" s="49">
        <v>5</v>
      </c>
      <c r="E62" s="49">
        <v>0</v>
      </c>
      <c r="F62" s="49">
        <v>2</v>
      </c>
      <c r="G62" s="49">
        <v>5</v>
      </c>
      <c r="H62" s="49">
        <v>0</v>
      </c>
      <c r="I62" s="49">
        <v>0</v>
      </c>
      <c r="J62" s="49">
        <v>1</v>
      </c>
      <c r="K62" s="49">
        <v>1</v>
      </c>
      <c r="L62" s="49">
        <v>0</v>
      </c>
      <c r="M62" s="48">
        <v>0</v>
      </c>
      <c r="N62" s="48">
        <v>30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27</v>
      </c>
      <c r="B83" s="16">
        <v>17</v>
      </c>
      <c r="C83" s="15">
        <v>49</v>
      </c>
      <c r="D83" s="15">
        <v>13</v>
      </c>
      <c r="E83" s="15">
        <v>1</v>
      </c>
      <c r="F83" s="15">
        <v>12</v>
      </c>
      <c r="G83" s="15">
        <v>8</v>
      </c>
      <c r="H83" s="15">
        <v>2</v>
      </c>
      <c r="I83" s="15">
        <v>6</v>
      </c>
      <c r="J83" s="15">
        <v>13</v>
      </c>
      <c r="K83" s="15">
        <v>11</v>
      </c>
      <c r="L83" s="15">
        <v>7</v>
      </c>
      <c r="M83" s="14">
        <v>0</v>
      </c>
      <c r="N83" s="14">
        <v>139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26</v>
      </c>
      <c r="B84" s="16">
        <v>9</v>
      </c>
      <c r="C84" s="15">
        <v>31</v>
      </c>
      <c r="D84" s="15">
        <v>5</v>
      </c>
      <c r="E84" s="15">
        <v>0</v>
      </c>
      <c r="F84" s="15">
        <v>9</v>
      </c>
      <c r="G84" s="15">
        <v>2</v>
      </c>
      <c r="H84" s="15">
        <v>1</v>
      </c>
      <c r="I84" s="15">
        <v>6</v>
      </c>
      <c r="J84" s="15">
        <v>2</v>
      </c>
      <c r="K84" s="15">
        <v>9</v>
      </c>
      <c r="L84" s="15">
        <v>3</v>
      </c>
      <c r="M84" s="14">
        <v>0</v>
      </c>
      <c r="N84" s="14">
        <v>77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25</v>
      </c>
      <c r="B85" s="50">
        <v>8</v>
      </c>
      <c r="C85" s="49">
        <v>18</v>
      </c>
      <c r="D85" s="49">
        <v>8</v>
      </c>
      <c r="E85" s="49">
        <v>1</v>
      </c>
      <c r="F85" s="49">
        <v>3</v>
      </c>
      <c r="G85" s="49">
        <v>6</v>
      </c>
      <c r="H85" s="49">
        <v>1</v>
      </c>
      <c r="I85" s="49">
        <v>0</v>
      </c>
      <c r="J85" s="49">
        <v>11</v>
      </c>
      <c r="K85" s="49">
        <v>2</v>
      </c>
      <c r="L85" s="49">
        <v>4</v>
      </c>
      <c r="M85" s="48">
        <v>0</v>
      </c>
      <c r="N85" s="48">
        <v>62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34</v>
      </c>
      <c r="AD2" s="2"/>
      <c r="AE2" s="2"/>
      <c r="AF2" s="2" t="s">
        <v>33</v>
      </c>
      <c r="AG2" s="2"/>
      <c r="AH2" s="2"/>
      <c r="AI2" s="2" t="s">
        <v>32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17</v>
      </c>
      <c r="AD3" s="2">
        <v>5</v>
      </c>
      <c r="AE3" s="2">
        <v>12</v>
      </c>
      <c r="AF3" s="2">
        <v>13</v>
      </c>
      <c r="AG3" s="2">
        <v>11</v>
      </c>
      <c r="AH3" s="2">
        <v>2</v>
      </c>
      <c r="AI3" s="2">
        <v>30</v>
      </c>
      <c r="AJ3" s="2">
        <v>16</v>
      </c>
      <c r="AK3" s="2">
        <v>14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34</v>
      </c>
      <c r="AD4" s="2">
        <v>0</v>
      </c>
      <c r="AE4" s="2">
        <v>34</v>
      </c>
      <c r="AF4" s="2">
        <v>48</v>
      </c>
      <c r="AG4" s="2">
        <v>47</v>
      </c>
      <c r="AH4" s="2">
        <v>1</v>
      </c>
      <c r="AI4" s="2">
        <v>82</v>
      </c>
      <c r="AJ4" s="2">
        <v>47</v>
      </c>
      <c r="AK4" s="2">
        <v>35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</v>
      </c>
      <c r="AD5" s="2">
        <v>1</v>
      </c>
      <c r="AE5" s="2">
        <v>1</v>
      </c>
      <c r="AF5" s="2">
        <v>5</v>
      </c>
      <c r="AG5" s="2">
        <v>5</v>
      </c>
      <c r="AH5" s="2">
        <v>0</v>
      </c>
      <c r="AI5" s="2">
        <v>7</v>
      </c>
      <c r="AJ5" s="2">
        <v>6</v>
      </c>
      <c r="AK5" s="2">
        <v>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</v>
      </c>
      <c r="AD6" s="2">
        <v>2</v>
      </c>
      <c r="AE6" s="2">
        <v>1</v>
      </c>
      <c r="AF6" s="2">
        <v>2</v>
      </c>
      <c r="AG6" s="2">
        <v>2</v>
      </c>
      <c r="AH6" s="2">
        <v>0</v>
      </c>
      <c r="AI6" s="2">
        <v>5</v>
      </c>
      <c r="AJ6" s="2">
        <v>4</v>
      </c>
      <c r="AK6" s="2">
        <v>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4</v>
      </c>
      <c r="AD7" s="2">
        <v>2</v>
      </c>
      <c r="AE7" s="2">
        <v>2</v>
      </c>
      <c r="AF7" s="2">
        <v>5</v>
      </c>
      <c r="AG7" s="2">
        <v>1</v>
      </c>
      <c r="AH7" s="2">
        <v>4</v>
      </c>
      <c r="AI7" s="2">
        <v>9</v>
      </c>
      <c r="AJ7" s="2">
        <v>3</v>
      </c>
      <c r="AK7" s="2">
        <v>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</v>
      </c>
      <c r="AD8" s="2">
        <v>3</v>
      </c>
      <c r="AE8" s="2">
        <v>3</v>
      </c>
      <c r="AF8" s="2">
        <v>12</v>
      </c>
      <c r="AG8" s="2">
        <v>4</v>
      </c>
      <c r="AH8" s="2">
        <v>8</v>
      </c>
      <c r="AI8" s="2">
        <v>18</v>
      </c>
      <c r="AJ8" s="2">
        <v>7</v>
      </c>
      <c r="AK8" s="2">
        <v>11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9</v>
      </c>
      <c r="AD9" s="2">
        <v>3</v>
      </c>
      <c r="AE9" s="2">
        <v>6</v>
      </c>
      <c r="AF9" s="2">
        <v>6</v>
      </c>
      <c r="AG9" s="2">
        <v>4</v>
      </c>
      <c r="AH9" s="2">
        <v>2</v>
      </c>
      <c r="AI9" s="2">
        <v>15</v>
      </c>
      <c r="AJ9" s="2">
        <v>7</v>
      </c>
      <c r="AK9" s="2">
        <v>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6</v>
      </c>
      <c r="AD10" s="2">
        <v>3</v>
      </c>
      <c r="AE10" s="2">
        <v>3</v>
      </c>
      <c r="AF10" s="2">
        <v>6</v>
      </c>
      <c r="AG10" s="2">
        <v>2</v>
      </c>
      <c r="AH10" s="2">
        <v>4</v>
      </c>
      <c r="AI10" s="2">
        <v>12</v>
      </c>
      <c r="AJ10" s="2">
        <v>5</v>
      </c>
      <c r="AK10" s="2">
        <v>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</v>
      </c>
      <c r="AD11" s="2">
        <v>5</v>
      </c>
      <c r="AE11" s="2">
        <v>0</v>
      </c>
      <c r="AF11" s="2">
        <v>2</v>
      </c>
      <c r="AG11" s="2">
        <v>2</v>
      </c>
      <c r="AH11" s="2">
        <v>0</v>
      </c>
      <c r="AI11" s="2">
        <v>7</v>
      </c>
      <c r="AJ11" s="2">
        <v>7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11</v>
      </c>
      <c r="AD12" s="2">
        <v>4</v>
      </c>
      <c r="AE12" s="2">
        <v>7</v>
      </c>
      <c r="AF12" s="2">
        <v>2</v>
      </c>
      <c r="AG12" s="2">
        <v>2</v>
      </c>
      <c r="AH12" s="2">
        <v>0</v>
      </c>
      <c r="AI12" s="2">
        <v>13</v>
      </c>
      <c r="AJ12" s="2">
        <v>6</v>
      </c>
      <c r="AK12" s="2">
        <v>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25</v>
      </c>
      <c r="AD13" s="2">
        <v>20</v>
      </c>
      <c r="AE13" s="2">
        <v>5</v>
      </c>
      <c r="AF13" s="2">
        <v>4</v>
      </c>
      <c r="AG13" s="2">
        <v>2</v>
      </c>
      <c r="AH13" s="2">
        <v>2</v>
      </c>
      <c r="AI13" s="2">
        <v>29</v>
      </c>
      <c r="AJ13" s="2">
        <v>22</v>
      </c>
      <c r="AK13" s="2">
        <v>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26</v>
      </c>
      <c r="C14" s="33"/>
      <c r="D14" s="33"/>
      <c r="AB14" s="2">
        <v>18</v>
      </c>
      <c r="AC14" s="2">
        <v>6</v>
      </c>
      <c r="AD14" s="2">
        <v>4</v>
      </c>
      <c r="AE14" s="2">
        <v>2</v>
      </c>
      <c r="AF14" s="2">
        <v>1</v>
      </c>
      <c r="AG14" s="2">
        <v>1</v>
      </c>
      <c r="AH14" s="2">
        <v>0</v>
      </c>
      <c r="AI14" s="2">
        <v>7</v>
      </c>
      <c r="AJ14" s="2">
        <v>5</v>
      </c>
      <c r="AK14" s="2">
        <v>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25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27</v>
      </c>
      <c r="B37" s="16">
        <v>17</v>
      </c>
      <c r="C37" s="15">
        <v>34</v>
      </c>
      <c r="D37" s="15">
        <v>2</v>
      </c>
      <c r="E37" s="15">
        <v>3</v>
      </c>
      <c r="F37" s="15">
        <v>4</v>
      </c>
      <c r="G37" s="15">
        <v>6</v>
      </c>
      <c r="H37" s="15">
        <v>9</v>
      </c>
      <c r="I37" s="15">
        <v>6</v>
      </c>
      <c r="J37" s="15">
        <v>5</v>
      </c>
      <c r="K37" s="15">
        <v>11</v>
      </c>
      <c r="L37" s="15">
        <v>25</v>
      </c>
      <c r="M37" s="14">
        <v>6</v>
      </c>
      <c r="N37" s="14">
        <v>128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26</v>
      </c>
      <c r="B38" s="16">
        <v>12</v>
      </c>
      <c r="C38" s="15">
        <v>34</v>
      </c>
      <c r="D38" s="15">
        <v>1</v>
      </c>
      <c r="E38" s="15">
        <v>1</v>
      </c>
      <c r="F38" s="15">
        <v>2</v>
      </c>
      <c r="G38" s="15">
        <v>3</v>
      </c>
      <c r="H38" s="15">
        <v>6</v>
      </c>
      <c r="I38" s="15">
        <v>3</v>
      </c>
      <c r="J38" s="15">
        <v>0</v>
      </c>
      <c r="K38" s="15">
        <v>7</v>
      </c>
      <c r="L38" s="15">
        <v>5</v>
      </c>
      <c r="M38" s="14">
        <v>2</v>
      </c>
      <c r="N38" s="14">
        <v>76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25</v>
      </c>
      <c r="B39" s="50">
        <v>5</v>
      </c>
      <c r="C39" s="49">
        <v>0</v>
      </c>
      <c r="D39" s="49">
        <v>1</v>
      </c>
      <c r="E39" s="49">
        <v>2</v>
      </c>
      <c r="F39" s="49">
        <v>2</v>
      </c>
      <c r="G39" s="49">
        <v>3</v>
      </c>
      <c r="H39" s="49">
        <v>3</v>
      </c>
      <c r="I39" s="49">
        <v>3</v>
      </c>
      <c r="J39" s="49">
        <v>5</v>
      </c>
      <c r="K39" s="49">
        <v>4</v>
      </c>
      <c r="L39" s="49">
        <v>20</v>
      </c>
      <c r="M39" s="48">
        <v>4</v>
      </c>
      <c r="N39" s="48">
        <v>52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27</v>
      </c>
      <c r="B60" s="16">
        <v>13</v>
      </c>
      <c r="C60" s="15">
        <v>48</v>
      </c>
      <c r="D60" s="15">
        <v>5</v>
      </c>
      <c r="E60" s="15">
        <v>2</v>
      </c>
      <c r="F60" s="15">
        <v>5</v>
      </c>
      <c r="G60" s="15">
        <v>12</v>
      </c>
      <c r="H60" s="15">
        <v>6</v>
      </c>
      <c r="I60" s="15">
        <v>6</v>
      </c>
      <c r="J60" s="15">
        <v>2</v>
      </c>
      <c r="K60" s="15">
        <v>2</v>
      </c>
      <c r="L60" s="15">
        <v>4</v>
      </c>
      <c r="M60" s="14">
        <v>1</v>
      </c>
      <c r="N60" s="14">
        <v>106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26</v>
      </c>
      <c r="B61" s="16">
        <v>2</v>
      </c>
      <c r="C61" s="15">
        <v>1</v>
      </c>
      <c r="D61" s="15">
        <v>0</v>
      </c>
      <c r="E61" s="15">
        <v>0</v>
      </c>
      <c r="F61" s="15">
        <v>4</v>
      </c>
      <c r="G61" s="15">
        <v>8</v>
      </c>
      <c r="H61" s="15">
        <v>2</v>
      </c>
      <c r="I61" s="15">
        <v>4</v>
      </c>
      <c r="J61" s="15">
        <v>0</v>
      </c>
      <c r="K61" s="15">
        <v>0</v>
      </c>
      <c r="L61" s="15">
        <v>2</v>
      </c>
      <c r="M61" s="14">
        <v>0</v>
      </c>
      <c r="N61" s="14">
        <v>23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25</v>
      </c>
      <c r="B62" s="50">
        <v>11</v>
      </c>
      <c r="C62" s="49">
        <v>47</v>
      </c>
      <c r="D62" s="49">
        <v>5</v>
      </c>
      <c r="E62" s="49">
        <v>2</v>
      </c>
      <c r="F62" s="49">
        <v>1</v>
      </c>
      <c r="G62" s="49">
        <v>4</v>
      </c>
      <c r="H62" s="49">
        <v>4</v>
      </c>
      <c r="I62" s="49">
        <v>2</v>
      </c>
      <c r="J62" s="49">
        <v>2</v>
      </c>
      <c r="K62" s="49">
        <v>2</v>
      </c>
      <c r="L62" s="49">
        <v>2</v>
      </c>
      <c r="M62" s="48">
        <v>1</v>
      </c>
      <c r="N62" s="48">
        <v>83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27</v>
      </c>
      <c r="B83" s="16">
        <v>30</v>
      </c>
      <c r="C83" s="15">
        <v>82</v>
      </c>
      <c r="D83" s="15">
        <v>7</v>
      </c>
      <c r="E83" s="15">
        <v>5</v>
      </c>
      <c r="F83" s="15">
        <v>9</v>
      </c>
      <c r="G83" s="15">
        <v>18</v>
      </c>
      <c r="H83" s="15">
        <v>15</v>
      </c>
      <c r="I83" s="15">
        <v>12</v>
      </c>
      <c r="J83" s="15">
        <v>7</v>
      </c>
      <c r="K83" s="15">
        <v>13</v>
      </c>
      <c r="L83" s="15">
        <v>29</v>
      </c>
      <c r="M83" s="14">
        <v>7</v>
      </c>
      <c r="N83" s="14">
        <v>234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26</v>
      </c>
      <c r="B84" s="16">
        <v>14</v>
      </c>
      <c r="C84" s="15">
        <v>35</v>
      </c>
      <c r="D84" s="15">
        <v>1</v>
      </c>
      <c r="E84" s="15">
        <v>1</v>
      </c>
      <c r="F84" s="15">
        <v>6</v>
      </c>
      <c r="G84" s="15">
        <v>11</v>
      </c>
      <c r="H84" s="15">
        <v>8</v>
      </c>
      <c r="I84" s="15">
        <v>7</v>
      </c>
      <c r="J84" s="15">
        <v>0</v>
      </c>
      <c r="K84" s="15">
        <v>7</v>
      </c>
      <c r="L84" s="15">
        <v>7</v>
      </c>
      <c r="M84" s="14">
        <v>2</v>
      </c>
      <c r="N84" s="14">
        <v>99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25</v>
      </c>
      <c r="B85" s="50">
        <v>16</v>
      </c>
      <c r="C85" s="49">
        <v>47</v>
      </c>
      <c r="D85" s="49">
        <v>6</v>
      </c>
      <c r="E85" s="49">
        <v>4</v>
      </c>
      <c r="F85" s="49">
        <v>3</v>
      </c>
      <c r="G85" s="49">
        <v>7</v>
      </c>
      <c r="H85" s="49">
        <v>7</v>
      </c>
      <c r="I85" s="49">
        <v>5</v>
      </c>
      <c r="J85" s="49">
        <v>7</v>
      </c>
      <c r="K85" s="49">
        <v>6</v>
      </c>
      <c r="L85" s="49">
        <v>22</v>
      </c>
      <c r="M85" s="48">
        <v>5</v>
      </c>
      <c r="N85" s="48">
        <v>135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37</v>
      </c>
      <c r="AD2" s="2"/>
      <c r="AE2" s="2"/>
      <c r="AF2" s="2" t="s">
        <v>36</v>
      </c>
      <c r="AG2" s="2"/>
      <c r="AH2" s="2"/>
      <c r="AI2" s="2" t="s">
        <v>35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</v>
      </c>
      <c r="AD3" s="2">
        <v>0</v>
      </c>
      <c r="AE3" s="2">
        <v>1</v>
      </c>
      <c r="AF3" s="2">
        <v>14</v>
      </c>
      <c r="AG3" s="2">
        <v>3</v>
      </c>
      <c r="AH3" s="2">
        <v>11</v>
      </c>
      <c r="AI3" s="2">
        <v>15</v>
      </c>
      <c r="AJ3" s="2">
        <v>3</v>
      </c>
      <c r="AK3" s="2">
        <v>12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16</v>
      </c>
      <c r="AD4" s="2">
        <v>9</v>
      </c>
      <c r="AE4" s="2">
        <v>7</v>
      </c>
      <c r="AF4" s="2">
        <v>20</v>
      </c>
      <c r="AG4" s="2">
        <v>8</v>
      </c>
      <c r="AH4" s="2">
        <v>12</v>
      </c>
      <c r="AI4" s="2">
        <v>36</v>
      </c>
      <c r="AJ4" s="2">
        <v>17</v>
      </c>
      <c r="AK4" s="2">
        <v>19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21</v>
      </c>
      <c r="AD5" s="2">
        <v>3</v>
      </c>
      <c r="AE5" s="2">
        <v>18</v>
      </c>
      <c r="AF5" s="2">
        <v>12</v>
      </c>
      <c r="AG5" s="2">
        <v>3</v>
      </c>
      <c r="AH5" s="2">
        <v>9</v>
      </c>
      <c r="AI5" s="2">
        <v>33</v>
      </c>
      <c r="AJ5" s="2">
        <v>6</v>
      </c>
      <c r="AK5" s="2">
        <v>27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</v>
      </c>
      <c r="AD6" s="2">
        <v>2</v>
      </c>
      <c r="AE6" s="2">
        <v>1</v>
      </c>
      <c r="AF6" s="2">
        <v>12</v>
      </c>
      <c r="AG6" s="2">
        <v>10</v>
      </c>
      <c r="AH6" s="2">
        <v>2</v>
      </c>
      <c r="AI6" s="2">
        <v>15</v>
      </c>
      <c r="AJ6" s="2">
        <v>12</v>
      </c>
      <c r="AK6" s="2">
        <v>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7</v>
      </c>
      <c r="AD7" s="2">
        <v>3</v>
      </c>
      <c r="AE7" s="2">
        <v>4</v>
      </c>
      <c r="AF7" s="2">
        <v>7</v>
      </c>
      <c r="AG7" s="2">
        <v>1</v>
      </c>
      <c r="AH7" s="2">
        <v>6</v>
      </c>
      <c r="AI7" s="2">
        <v>14</v>
      </c>
      <c r="AJ7" s="2">
        <v>4</v>
      </c>
      <c r="AK7" s="2">
        <v>10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</v>
      </c>
      <c r="AD8" s="2">
        <v>0</v>
      </c>
      <c r="AE8" s="2">
        <v>1</v>
      </c>
      <c r="AF8" s="2">
        <v>6</v>
      </c>
      <c r="AG8" s="2">
        <v>2</v>
      </c>
      <c r="AH8" s="2">
        <v>4</v>
      </c>
      <c r="AI8" s="2">
        <v>7</v>
      </c>
      <c r="AJ8" s="2">
        <v>2</v>
      </c>
      <c r="AK8" s="2">
        <v>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</v>
      </c>
      <c r="AD9" s="2">
        <v>0</v>
      </c>
      <c r="AE9" s="2">
        <v>4</v>
      </c>
      <c r="AF9" s="2">
        <v>7</v>
      </c>
      <c r="AG9" s="2">
        <v>4</v>
      </c>
      <c r="AH9" s="2">
        <v>3</v>
      </c>
      <c r="AI9" s="2">
        <v>11</v>
      </c>
      <c r="AJ9" s="2">
        <v>4</v>
      </c>
      <c r="AK9" s="2">
        <v>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10</v>
      </c>
      <c r="AD10" s="2">
        <v>1</v>
      </c>
      <c r="AE10" s="2">
        <v>9</v>
      </c>
      <c r="AF10" s="2">
        <v>13</v>
      </c>
      <c r="AG10" s="2">
        <v>1</v>
      </c>
      <c r="AH10" s="2">
        <v>12</v>
      </c>
      <c r="AI10" s="2">
        <v>23</v>
      </c>
      <c r="AJ10" s="2">
        <v>2</v>
      </c>
      <c r="AK10" s="2">
        <v>21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</v>
      </c>
      <c r="AD11" s="2">
        <v>2</v>
      </c>
      <c r="AE11" s="2">
        <v>4</v>
      </c>
      <c r="AF11" s="2">
        <v>27</v>
      </c>
      <c r="AG11" s="2">
        <v>6</v>
      </c>
      <c r="AH11" s="2">
        <v>21</v>
      </c>
      <c r="AI11" s="2">
        <v>33</v>
      </c>
      <c r="AJ11" s="2">
        <v>8</v>
      </c>
      <c r="AK11" s="2">
        <v>25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12</v>
      </c>
      <c r="AD12" s="2">
        <v>3</v>
      </c>
      <c r="AE12" s="2">
        <v>9</v>
      </c>
      <c r="AF12" s="2">
        <v>12</v>
      </c>
      <c r="AG12" s="2">
        <v>7</v>
      </c>
      <c r="AH12" s="2">
        <v>5</v>
      </c>
      <c r="AI12" s="2">
        <v>24</v>
      </c>
      <c r="AJ12" s="2">
        <v>10</v>
      </c>
      <c r="AK12" s="2">
        <v>14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7</v>
      </c>
      <c r="AD13" s="2">
        <v>6</v>
      </c>
      <c r="AE13" s="2">
        <v>1</v>
      </c>
      <c r="AF13" s="2">
        <v>5</v>
      </c>
      <c r="AG13" s="2">
        <v>2</v>
      </c>
      <c r="AH13" s="2">
        <v>3</v>
      </c>
      <c r="AI13" s="2">
        <v>12</v>
      </c>
      <c r="AJ13" s="2">
        <v>8</v>
      </c>
      <c r="AK13" s="2">
        <v>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26</v>
      </c>
      <c r="C14" s="33"/>
      <c r="D14" s="33"/>
      <c r="AB14" s="2">
        <v>18</v>
      </c>
      <c r="AC14" s="2">
        <v>2</v>
      </c>
      <c r="AD14" s="2">
        <v>0</v>
      </c>
      <c r="AE14" s="2">
        <v>2</v>
      </c>
      <c r="AF14" s="2">
        <v>9</v>
      </c>
      <c r="AG14" s="2">
        <v>3</v>
      </c>
      <c r="AH14" s="2">
        <v>6</v>
      </c>
      <c r="AI14" s="2">
        <v>11</v>
      </c>
      <c r="AJ14" s="2">
        <v>3</v>
      </c>
      <c r="AK14" s="2">
        <v>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25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27</v>
      </c>
      <c r="B37" s="16">
        <v>1</v>
      </c>
      <c r="C37" s="15">
        <v>16</v>
      </c>
      <c r="D37" s="15">
        <v>21</v>
      </c>
      <c r="E37" s="15">
        <v>3</v>
      </c>
      <c r="F37" s="15">
        <v>7</v>
      </c>
      <c r="G37" s="15">
        <v>1</v>
      </c>
      <c r="H37" s="15">
        <v>4</v>
      </c>
      <c r="I37" s="15">
        <v>10</v>
      </c>
      <c r="J37" s="15">
        <v>6</v>
      </c>
      <c r="K37" s="15">
        <v>12</v>
      </c>
      <c r="L37" s="15">
        <v>7</v>
      </c>
      <c r="M37" s="14">
        <v>2</v>
      </c>
      <c r="N37" s="14">
        <v>90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26</v>
      </c>
      <c r="B38" s="16">
        <v>1</v>
      </c>
      <c r="C38" s="15">
        <v>7</v>
      </c>
      <c r="D38" s="15">
        <v>18</v>
      </c>
      <c r="E38" s="15">
        <v>1</v>
      </c>
      <c r="F38" s="15">
        <v>4</v>
      </c>
      <c r="G38" s="15">
        <v>1</v>
      </c>
      <c r="H38" s="15">
        <v>4</v>
      </c>
      <c r="I38" s="15">
        <v>9</v>
      </c>
      <c r="J38" s="15">
        <v>4</v>
      </c>
      <c r="K38" s="15">
        <v>9</v>
      </c>
      <c r="L38" s="15">
        <v>1</v>
      </c>
      <c r="M38" s="14">
        <v>2</v>
      </c>
      <c r="N38" s="14">
        <v>61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25</v>
      </c>
      <c r="B39" s="50">
        <v>0</v>
      </c>
      <c r="C39" s="49">
        <v>9</v>
      </c>
      <c r="D39" s="49">
        <v>3</v>
      </c>
      <c r="E39" s="49">
        <v>2</v>
      </c>
      <c r="F39" s="49">
        <v>3</v>
      </c>
      <c r="G39" s="49">
        <v>0</v>
      </c>
      <c r="H39" s="49">
        <v>0</v>
      </c>
      <c r="I39" s="49">
        <v>1</v>
      </c>
      <c r="J39" s="49">
        <v>2</v>
      </c>
      <c r="K39" s="49">
        <v>3</v>
      </c>
      <c r="L39" s="49">
        <v>6</v>
      </c>
      <c r="M39" s="48">
        <v>0</v>
      </c>
      <c r="N39" s="48">
        <v>29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27</v>
      </c>
      <c r="B60" s="16">
        <v>14</v>
      </c>
      <c r="C60" s="15">
        <v>20</v>
      </c>
      <c r="D60" s="15">
        <v>12</v>
      </c>
      <c r="E60" s="15">
        <v>12</v>
      </c>
      <c r="F60" s="15">
        <v>7</v>
      </c>
      <c r="G60" s="15">
        <v>6</v>
      </c>
      <c r="H60" s="15">
        <v>7</v>
      </c>
      <c r="I60" s="15">
        <v>13</v>
      </c>
      <c r="J60" s="15">
        <v>27</v>
      </c>
      <c r="K60" s="15">
        <v>12</v>
      </c>
      <c r="L60" s="15">
        <v>5</v>
      </c>
      <c r="M60" s="14">
        <v>9</v>
      </c>
      <c r="N60" s="14">
        <v>144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26</v>
      </c>
      <c r="B61" s="16">
        <v>11</v>
      </c>
      <c r="C61" s="15">
        <v>12</v>
      </c>
      <c r="D61" s="15">
        <v>9</v>
      </c>
      <c r="E61" s="15">
        <v>2</v>
      </c>
      <c r="F61" s="15">
        <v>6</v>
      </c>
      <c r="G61" s="15">
        <v>4</v>
      </c>
      <c r="H61" s="15">
        <v>3</v>
      </c>
      <c r="I61" s="15">
        <v>12</v>
      </c>
      <c r="J61" s="15">
        <v>21</v>
      </c>
      <c r="K61" s="15">
        <v>5</v>
      </c>
      <c r="L61" s="15">
        <v>3</v>
      </c>
      <c r="M61" s="14">
        <v>6</v>
      </c>
      <c r="N61" s="14">
        <v>94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25</v>
      </c>
      <c r="B62" s="50">
        <v>3</v>
      </c>
      <c r="C62" s="49">
        <v>8</v>
      </c>
      <c r="D62" s="49">
        <v>3</v>
      </c>
      <c r="E62" s="49">
        <v>10</v>
      </c>
      <c r="F62" s="49">
        <v>1</v>
      </c>
      <c r="G62" s="49">
        <v>2</v>
      </c>
      <c r="H62" s="49">
        <v>4</v>
      </c>
      <c r="I62" s="49">
        <v>1</v>
      </c>
      <c r="J62" s="49">
        <v>6</v>
      </c>
      <c r="K62" s="49">
        <v>7</v>
      </c>
      <c r="L62" s="49">
        <v>2</v>
      </c>
      <c r="M62" s="48">
        <v>3</v>
      </c>
      <c r="N62" s="48">
        <v>50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27</v>
      </c>
      <c r="B83" s="16">
        <v>15</v>
      </c>
      <c r="C83" s="15">
        <v>36</v>
      </c>
      <c r="D83" s="15">
        <v>33</v>
      </c>
      <c r="E83" s="15">
        <v>15</v>
      </c>
      <c r="F83" s="15">
        <v>14</v>
      </c>
      <c r="G83" s="15">
        <v>7</v>
      </c>
      <c r="H83" s="15">
        <v>11</v>
      </c>
      <c r="I83" s="15">
        <v>23</v>
      </c>
      <c r="J83" s="15">
        <v>33</v>
      </c>
      <c r="K83" s="15">
        <v>24</v>
      </c>
      <c r="L83" s="15">
        <v>12</v>
      </c>
      <c r="M83" s="14">
        <v>11</v>
      </c>
      <c r="N83" s="14">
        <v>234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26</v>
      </c>
      <c r="B84" s="16">
        <v>12</v>
      </c>
      <c r="C84" s="15">
        <v>19</v>
      </c>
      <c r="D84" s="15">
        <v>27</v>
      </c>
      <c r="E84" s="15">
        <v>3</v>
      </c>
      <c r="F84" s="15">
        <v>10</v>
      </c>
      <c r="G84" s="15">
        <v>5</v>
      </c>
      <c r="H84" s="15">
        <v>7</v>
      </c>
      <c r="I84" s="15">
        <v>21</v>
      </c>
      <c r="J84" s="15">
        <v>25</v>
      </c>
      <c r="K84" s="15">
        <v>14</v>
      </c>
      <c r="L84" s="15">
        <v>4</v>
      </c>
      <c r="M84" s="14">
        <v>8</v>
      </c>
      <c r="N84" s="14">
        <v>155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25</v>
      </c>
      <c r="B85" s="50">
        <v>3</v>
      </c>
      <c r="C85" s="49">
        <v>17</v>
      </c>
      <c r="D85" s="49">
        <v>6</v>
      </c>
      <c r="E85" s="49">
        <v>12</v>
      </c>
      <c r="F85" s="49">
        <v>4</v>
      </c>
      <c r="G85" s="49">
        <v>2</v>
      </c>
      <c r="H85" s="49">
        <v>4</v>
      </c>
      <c r="I85" s="49">
        <v>2</v>
      </c>
      <c r="J85" s="49">
        <v>8</v>
      </c>
      <c r="K85" s="49">
        <v>10</v>
      </c>
      <c r="L85" s="49">
        <v>8</v>
      </c>
      <c r="M85" s="48">
        <v>3</v>
      </c>
      <c r="N85" s="48">
        <v>79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36</vt:i4>
      </vt:variant>
    </vt:vector>
  </HeadingPairs>
  <TitlesOfParts>
    <vt:vector size="71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2024-02-26T06:28:06Z</cp:lastPrinted>
  <dcterms:created xsi:type="dcterms:W3CDTF">2024-02-23T10:22:54Z</dcterms:created>
  <dcterms:modified xsi:type="dcterms:W3CDTF">2024-02-26T09:38:42Z</dcterms:modified>
</cp:coreProperties>
</file>