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E211D824-BA86-4C57-8ABD-D3B9CE38D7EF}" xr6:coauthVersionLast="47" xr6:coauthVersionMax="47" xr10:uidLastSave="{00000000-0000-0000-0000-000000000000}"/>
  <bookViews>
    <workbookView xWindow="28680" yWindow="-120" windowWidth="29040" windowHeight="15720" tabRatio="847" xr2:uid="{93C04448-D51F-447D-9126-BD97614EE931}"/>
  </bookViews>
  <sheets>
    <sheet name="道路幅員図" sheetId="114" r:id="rId1"/>
    <sheet name="交通流動図" sheetId="113" r:id="rId2"/>
    <sheet name="方向別自動車(1)" sheetId="101" r:id="rId3"/>
    <sheet name="方向別自動車(2)" sheetId="102" r:id="rId4"/>
    <sheet name="自動車変動図(1)" sheetId="107" r:id="rId5"/>
    <sheet name="歩行者自転車流動図" sheetId="115" r:id="rId6"/>
    <sheet name="歩行者・自転車(1)" sheetId="103" r:id="rId7"/>
    <sheet name="歩行者・自転車(2)" sheetId="104" r:id="rId8"/>
    <sheet name="歩行者・自転車(3)" sheetId="105" r:id="rId9"/>
    <sheet name="歩行者・自転車(4)" sheetId="106" r:id="rId10"/>
    <sheet name="歩行者・自転車変動図(1)" sheetId="108" r:id="rId11"/>
    <sheet name="歩行者・自転車変動図(2)" sheetId="109" r:id="rId12"/>
    <sheet name="歩行者・自転車変動図(3)" sheetId="110" r:id="rId13"/>
    <sheet name="歩行者・自転車変動図(4)" sheetId="111" r:id="rId14"/>
  </sheets>
  <definedNames>
    <definedName name="_xlnm.Print_Area" localSheetId="1">交通流動図!$A$1:$K$59</definedName>
    <definedName name="_xlnm.Print_Area" localSheetId="4">'自動車変動図(1)'!$A$1:$N$86</definedName>
    <definedName name="_xlnm.Print_Area" localSheetId="0">道路幅員図!$A$1:$K$59</definedName>
    <definedName name="_xlnm.Print_Area" localSheetId="10">'歩行者・自転車変動図(1)'!$A$1:$N$86</definedName>
    <definedName name="_xlnm.Print_Area" localSheetId="11">'歩行者・自転車変動図(2)'!$A$1:$N$86</definedName>
    <definedName name="_xlnm.Print_Area" localSheetId="12">'歩行者・自転車変動図(3)'!$A$1:$N$86</definedName>
    <definedName name="_xlnm.Print_Area" localSheetId="13">'歩行者・自転車変動図(4)'!$A$1:$N$86</definedName>
    <definedName name="_xlnm.Print_Area" localSheetId="5">歩行者自転車流動図!$A:$K</definedName>
    <definedName name="_xlnm.Print_Titles" localSheetId="6">'歩行者・自転車(1)'!$1:$10</definedName>
    <definedName name="_xlnm.Print_Titles" localSheetId="7">'歩行者・自転車(2)'!$1:$10</definedName>
    <definedName name="_xlnm.Print_Titles" localSheetId="8">'歩行者・自転車(3)'!$1:$10</definedName>
    <definedName name="_xlnm.Print_Titles" localSheetId="9">'歩行者・自転車(4)'!$1:$10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<sst xmlns="http://schemas.openxmlformats.org/spreadsheetml/2006/main" count="476" uniqueCount="91">
  <si>
    <t>方 向 別 自 動 車 交 通 量 調 査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</si>
  <si>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</si>
  <si>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</si>
  <si>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</si>
  <si>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</si>
  <si>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</si>
  <si>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</si>
  <si>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</si>
  <si>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</si>
  <si>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</si>
  <si>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</si>
  <si>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</si>
  <si>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</si>
  <si>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</si>
  <si>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</si>
  <si>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</si>
  <si>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</si>
  <si>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</si>
  <si>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</si>
  <si>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</si>
  <si>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</si>
  <si>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</si>
  <si>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</si>
  <si>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</si>
  <si>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</si>
  <si>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</si>
  <si>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</si>
  <si>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</si>
  <si>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</si>
  <si>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</si>
  <si>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</si>
  <si>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</si>
  <si>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</si>
  <si>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</si>
  <si>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</si>
  <si>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</si>
  <si>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</si>
  <si>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</si>
  <si>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</si>
  <si>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</si>
  <si>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</si>
  <si>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</si>
  <si>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</si>
  <si>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</si>
  <si>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</si>
  <si>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調査年月日：令和 7年10月 8日(水) 天候:晴れ</t>
  </si>
  <si>
    <t>調査地点　：№16 中瀬幕張町線（幕張町5丁目417-25番地先）</t>
  </si>
  <si>
    <t>合計 ( 1+ 2)</t>
    <phoneticPr fontId="9"/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</si>
  <si>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</si>
  <si>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</si>
  <si>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</si>
  <si>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</si>
  <si>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</si>
  <si>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</si>
  <si>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・ 自 転 車  通  行  量  調  査  表</t>
    <rPh sb="10" eb="11">
      <t>ジ</t>
    </rPh>
    <rPh sb="12" eb="13">
      <t>テン</t>
    </rPh>
    <rPh sb="14" eb="15">
      <t>クルマ</t>
    </rPh>
    <phoneticPr fontId="9"/>
  </si>
  <si>
    <t>ｴ</t>
  </si>
  <si>
    <t>ｳ</t>
  </si>
  <si>
    <t>ｶ</t>
  </si>
  <si>
    <t>ｵ</t>
  </si>
  <si>
    <t>ｸ</t>
  </si>
  <si>
    <t>ｷ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</si>
  <si>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</si>
  <si>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</si>
  <si>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</si>
  <si>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</si>
  <si>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</si>
  <si>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</si>
  <si>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</si>
  <si>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</si>
  <si>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</si>
  <si>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</si>
  <si>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調査地点：№16 中瀬幕張町線（幕張町5丁目417-25番地先）</t>
    <phoneticPr fontId="18"/>
  </si>
  <si>
    <t>1008100</t>
  </si>
  <si>
    <t>16</t>
  </si>
  <si>
    <t>自 動 車 交 通 量 時 間 変 動 図</t>
  </si>
  <si>
    <t>自転車</t>
  </si>
  <si>
    <t>歩行者</t>
  </si>
  <si>
    <t>合計人数</t>
  </si>
  <si>
    <t>合計 ( ｱ+ ｲ)</t>
  </si>
  <si>
    <t>方　向(ｲ)</t>
  </si>
  <si>
    <t>方　向(ｱ)</t>
  </si>
  <si>
    <t>歩 行 者 ･ 自 転 車 通 行 量 時 間 変 動 図</t>
  </si>
  <si>
    <t>合計 ( ｳ+ ｴ)</t>
  </si>
  <si>
    <t>方　向(ｴ)</t>
  </si>
  <si>
    <t>方　向(ｳ)</t>
  </si>
  <si>
    <t>合計 ( ｵ+ ｶ)</t>
  </si>
  <si>
    <t>方　向(ｶ)</t>
  </si>
  <si>
    <t>方　向(ｵ)</t>
  </si>
  <si>
    <t>合計 ( ｷ+ ｸ)</t>
  </si>
  <si>
    <t>方　向(ｸ)</t>
  </si>
  <si>
    <t>方　向(ｷ)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</si>
</sst>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7" xfId="0" quotePrefix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13" fillId="0" borderId="0" xfId="1" applyFont="1" applyAlignment="1">
      <alignment horizontal="distributed" vertical="center"/>
    </xf>
  </cellXfs>
  <cellStyles count="3">
    <cellStyle name="標準" xfId="0" builtinId="0"/>
    <cellStyle name="標準 2" xfId="1" xr:uid="{2D6F478F-F8FD-4265-BD09-B25DB6B16096}"/>
    <cellStyle name="標準 3" xfId="2" xr:uid="{65CB4904-F3E7-4459-AF9F-7197C752297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243</c:v>
                </c:pt>
                <c:pt idx="1">
                  <c:v>287</c:v>
                </c:pt>
                <c:pt idx="2">
                  <c:v>317</c:v>
                </c:pt>
                <c:pt idx="3">
                  <c:v>435</c:v>
                </c:pt>
                <c:pt idx="4">
                  <c:v>506</c:v>
                </c:pt>
                <c:pt idx="5">
                  <c:v>500</c:v>
                </c:pt>
                <c:pt idx="6">
                  <c:v>487</c:v>
                </c:pt>
                <c:pt idx="7">
                  <c:v>506</c:v>
                </c:pt>
                <c:pt idx="8">
                  <c:v>525</c:v>
                </c:pt>
                <c:pt idx="9">
                  <c:v>682</c:v>
                </c:pt>
                <c:pt idx="10">
                  <c:v>707</c:v>
                </c:pt>
                <c:pt idx="11">
                  <c:v>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9-4990-9E76-D8FF4C2BD7ED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34</c:v>
                </c:pt>
                <c:pt idx="1">
                  <c:v>46</c:v>
                </c:pt>
                <c:pt idx="2">
                  <c:v>50</c:v>
                </c:pt>
                <c:pt idx="3">
                  <c:v>66</c:v>
                </c:pt>
                <c:pt idx="4">
                  <c:v>42</c:v>
                </c:pt>
                <c:pt idx="5">
                  <c:v>53</c:v>
                </c:pt>
                <c:pt idx="6">
                  <c:v>44</c:v>
                </c:pt>
                <c:pt idx="7">
                  <c:v>38</c:v>
                </c:pt>
                <c:pt idx="8">
                  <c:v>47</c:v>
                </c:pt>
                <c:pt idx="9">
                  <c:v>56</c:v>
                </c:pt>
                <c:pt idx="10">
                  <c:v>32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9-4990-9E76-D8FF4C2BD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7940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14</c:v>
                </c:pt>
                <c:pt idx="1">
                  <c:v>16</c:v>
                </c:pt>
                <c:pt idx="2">
                  <c:v>15.8</c:v>
                </c:pt>
                <c:pt idx="3">
                  <c:v>15.2</c:v>
                </c:pt>
                <c:pt idx="4">
                  <c:v>8.3000000000000007</c:v>
                </c:pt>
                <c:pt idx="5">
                  <c:v>10.6</c:v>
                </c:pt>
                <c:pt idx="6">
                  <c:v>9</c:v>
                </c:pt>
                <c:pt idx="7">
                  <c:v>7.5</c:v>
                </c:pt>
                <c:pt idx="8">
                  <c:v>9</c:v>
                </c:pt>
                <c:pt idx="9">
                  <c:v>8.1999999999999993</c:v>
                </c:pt>
                <c:pt idx="10">
                  <c:v>4.5</c:v>
                </c:pt>
                <c:pt idx="11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E9-4990-9E76-D8FF4C2BD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7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7940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'歩行者・自転車変動図(3)'!$AC$2</c:f>
          <c:strCache>
            <c:ptCount val="1"/>
            <c:pt idx="0">
              <c:v>方　向(ｵ)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'歩行者・自転車変動図(3)'!$AC$3:$AC$14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5-4AF7-BBA6-8F2810972954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'歩行者・自転車変動図(3)'!$AD$3:$AD$14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5-4AF7-BBA6-8F2810972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37408"/>
        <c:axId val="1"/>
      </c:barChart>
      <c:catAx>
        <c:axId val="206873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374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'歩行者・自転車変動図(3)'!$AF$2</c:f>
          <c:strCache>
            <c:ptCount val="1"/>
            <c:pt idx="0">
              <c:v>方　向(ｶ)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'歩行者・自転車変動図(3)'!$AF$3:$AF$14</c:f>
              <c:numCache>
                <c:formatCode>General</c:formatCode>
                <c:ptCount val="12"/>
                <c:pt idx="0">
                  <c:v>61</c:v>
                </c:pt>
                <c:pt idx="1">
                  <c:v>129</c:v>
                </c:pt>
                <c:pt idx="2">
                  <c:v>15</c:v>
                </c:pt>
                <c:pt idx="3">
                  <c:v>17</c:v>
                </c:pt>
                <c:pt idx="4">
                  <c:v>15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14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9-47FD-8819-EDC3F4554CE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'歩行者・自転車変動図(3)'!$AG$3:$AG$14</c:f>
              <c:numCache>
                <c:formatCode>General</c:formatCode>
                <c:ptCount val="12"/>
                <c:pt idx="0">
                  <c:v>61</c:v>
                </c:pt>
                <c:pt idx="1">
                  <c:v>129</c:v>
                </c:pt>
                <c:pt idx="2">
                  <c:v>15</c:v>
                </c:pt>
                <c:pt idx="3">
                  <c:v>17</c:v>
                </c:pt>
                <c:pt idx="4">
                  <c:v>15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14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E9-47FD-8819-EDC3F4554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38848"/>
        <c:axId val="1"/>
      </c:barChart>
      <c:catAx>
        <c:axId val="206873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388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'歩行者・自転車変動図(3)'!$AI$2</c:f>
          <c:strCache>
            <c:ptCount val="1"/>
            <c:pt idx="0">
              <c:v>合計 ( ｵ+ ｶ)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'歩行者・自転車変動図(3)'!$AI$3:$AI$14</c:f>
              <c:numCache>
                <c:formatCode>General</c:formatCode>
                <c:ptCount val="12"/>
                <c:pt idx="0">
                  <c:v>61</c:v>
                </c:pt>
                <c:pt idx="1">
                  <c:v>129</c:v>
                </c:pt>
                <c:pt idx="2">
                  <c:v>15</c:v>
                </c:pt>
                <c:pt idx="3">
                  <c:v>17</c:v>
                </c:pt>
                <c:pt idx="4">
                  <c:v>15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14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2-464A-ACD4-394D74829E67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'歩行者・自転車変動図(3)'!$AJ$3:$AJ$14</c:f>
              <c:numCache>
                <c:formatCode>General</c:formatCode>
                <c:ptCount val="12"/>
                <c:pt idx="0">
                  <c:v>61</c:v>
                </c:pt>
                <c:pt idx="1">
                  <c:v>129</c:v>
                </c:pt>
                <c:pt idx="2">
                  <c:v>15</c:v>
                </c:pt>
                <c:pt idx="3">
                  <c:v>17</c:v>
                </c:pt>
                <c:pt idx="4">
                  <c:v>15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14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C2-464A-ACD4-394D7482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34048"/>
        <c:axId val="1"/>
      </c:barChart>
      <c:catAx>
        <c:axId val="206873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340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'歩行者・自転車変動図(4)'!$AC$2</c:f>
          <c:strCache>
            <c:ptCount val="1"/>
            <c:pt idx="0">
              <c:v>方　向(ｷ)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'歩行者・自転車変動図(4)'!$AC$3:$AC$14</c:f>
              <c:numCache>
                <c:formatCode>General</c:formatCode>
                <c:ptCount val="12"/>
                <c:pt idx="0">
                  <c:v>9</c:v>
                </c:pt>
                <c:pt idx="1">
                  <c:v>28</c:v>
                </c:pt>
                <c:pt idx="2">
                  <c:v>41</c:v>
                </c:pt>
                <c:pt idx="3">
                  <c:v>70</c:v>
                </c:pt>
                <c:pt idx="4">
                  <c:v>75</c:v>
                </c:pt>
                <c:pt idx="5">
                  <c:v>89</c:v>
                </c:pt>
                <c:pt idx="6">
                  <c:v>97</c:v>
                </c:pt>
                <c:pt idx="7">
                  <c:v>117</c:v>
                </c:pt>
                <c:pt idx="8">
                  <c:v>268</c:v>
                </c:pt>
                <c:pt idx="9">
                  <c:v>272</c:v>
                </c:pt>
                <c:pt idx="10">
                  <c:v>245</c:v>
                </c:pt>
                <c:pt idx="11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F-4561-8A96-50F0B138E262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'歩行者・自転車変動図(4)'!$AD$3:$AD$14</c:f>
              <c:numCache>
                <c:formatCode>General</c:formatCode>
                <c:ptCount val="12"/>
                <c:pt idx="0">
                  <c:v>3</c:v>
                </c:pt>
                <c:pt idx="1">
                  <c:v>10</c:v>
                </c:pt>
                <c:pt idx="2">
                  <c:v>27</c:v>
                </c:pt>
                <c:pt idx="3">
                  <c:v>47</c:v>
                </c:pt>
                <c:pt idx="4">
                  <c:v>59</c:v>
                </c:pt>
                <c:pt idx="5">
                  <c:v>55</c:v>
                </c:pt>
                <c:pt idx="6">
                  <c:v>56</c:v>
                </c:pt>
                <c:pt idx="7">
                  <c:v>69</c:v>
                </c:pt>
                <c:pt idx="8">
                  <c:v>77</c:v>
                </c:pt>
                <c:pt idx="9">
                  <c:v>109</c:v>
                </c:pt>
                <c:pt idx="10">
                  <c:v>112</c:v>
                </c:pt>
                <c:pt idx="11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F-4561-8A96-50F0B138E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55648"/>
        <c:axId val="1"/>
      </c:barChart>
      <c:catAx>
        <c:axId val="206875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556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'歩行者・自転車変動図(4)'!$AF$2</c:f>
          <c:strCache>
            <c:ptCount val="1"/>
            <c:pt idx="0">
              <c:v>方　向(ｸ)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'歩行者・自転車変動図(4)'!$AF$3:$AF$14</c:f>
              <c:numCache>
                <c:formatCode>General</c:formatCode>
                <c:ptCount val="12"/>
                <c:pt idx="0">
                  <c:v>339</c:v>
                </c:pt>
                <c:pt idx="1">
                  <c:v>505</c:v>
                </c:pt>
                <c:pt idx="2">
                  <c:v>148</c:v>
                </c:pt>
                <c:pt idx="3">
                  <c:v>140</c:v>
                </c:pt>
                <c:pt idx="4">
                  <c:v>72</c:v>
                </c:pt>
                <c:pt idx="5">
                  <c:v>102</c:v>
                </c:pt>
                <c:pt idx="6">
                  <c:v>70</c:v>
                </c:pt>
                <c:pt idx="7">
                  <c:v>79</c:v>
                </c:pt>
                <c:pt idx="8">
                  <c:v>64</c:v>
                </c:pt>
                <c:pt idx="9">
                  <c:v>96</c:v>
                </c:pt>
                <c:pt idx="10">
                  <c:v>87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5-4433-94E2-782A385B597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'歩行者・自転車変動図(4)'!$AG$3:$AG$14</c:f>
              <c:numCache>
                <c:formatCode>General</c:formatCode>
                <c:ptCount val="12"/>
                <c:pt idx="0">
                  <c:v>48</c:v>
                </c:pt>
                <c:pt idx="1">
                  <c:v>164</c:v>
                </c:pt>
                <c:pt idx="2">
                  <c:v>109</c:v>
                </c:pt>
                <c:pt idx="3">
                  <c:v>94</c:v>
                </c:pt>
                <c:pt idx="4">
                  <c:v>52</c:v>
                </c:pt>
                <c:pt idx="5">
                  <c:v>68</c:v>
                </c:pt>
                <c:pt idx="6">
                  <c:v>56</c:v>
                </c:pt>
                <c:pt idx="7">
                  <c:v>58</c:v>
                </c:pt>
                <c:pt idx="8">
                  <c:v>50</c:v>
                </c:pt>
                <c:pt idx="9">
                  <c:v>67</c:v>
                </c:pt>
                <c:pt idx="10">
                  <c:v>71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F5-4433-94E2-782A385B5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53248"/>
        <c:axId val="1"/>
      </c:barChart>
      <c:catAx>
        <c:axId val="206875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532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'歩行者・自転車変動図(4)'!$AI$2</c:f>
          <c:strCache>
            <c:ptCount val="1"/>
            <c:pt idx="0">
              <c:v>合計 ( ｷ+ ｸ)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'歩行者・自転車変動図(4)'!$AI$3:$AI$14</c:f>
              <c:numCache>
                <c:formatCode>General</c:formatCode>
                <c:ptCount val="12"/>
                <c:pt idx="0">
                  <c:v>348</c:v>
                </c:pt>
                <c:pt idx="1">
                  <c:v>533</c:v>
                </c:pt>
                <c:pt idx="2">
                  <c:v>189</c:v>
                </c:pt>
                <c:pt idx="3">
                  <c:v>210</c:v>
                </c:pt>
                <c:pt idx="4">
                  <c:v>147</c:v>
                </c:pt>
                <c:pt idx="5">
                  <c:v>191</c:v>
                </c:pt>
                <c:pt idx="6">
                  <c:v>167</c:v>
                </c:pt>
                <c:pt idx="7">
                  <c:v>196</c:v>
                </c:pt>
                <c:pt idx="8">
                  <c:v>332</c:v>
                </c:pt>
                <c:pt idx="9">
                  <c:v>368</c:v>
                </c:pt>
                <c:pt idx="10">
                  <c:v>332</c:v>
                </c:pt>
                <c:pt idx="11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9-456B-BC39-A9D47E73D24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'歩行者・自転車変動図(4)'!$AJ$3:$AJ$14</c:f>
              <c:numCache>
                <c:formatCode>General</c:formatCode>
                <c:ptCount val="12"/>
                <c:pt idx="0">
                  <c:v>51</c:v>
                </c:pt>
                <c:pt idx="1">
                  <c:v>174</c:v>
                </c:pt>
                <c:pt idx="2">
                  <c:v>136</c:v>
                </c:pt>
                <c:pt idx="3">
                  <c:v>141</c:v>
                </c:pt>
                <c:pt idx="4">
                  <c:v>111</c:v>
                </c:pt>
                <c:pt idx="5">
                  <c:v>123</c:v>
                </c:pt>
                <c:pt idx="6">
                  <c:v>112</c:v>
                </c:pt>
                <c:pt idx="7">
                  <c:v>127</c:v>
                </c:pt>
                <c:pt idx="8">
                  <c:v>127</c:v>
                </c:pt>
                <c:pt idx="9">
                  <c:v>176</c:v>
                </c:pt>
                <c:pt idx="10">
                  <c:v>183</c:v>
                </c:pt>
                <c:pt idx="11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59-456B-BC39-A9D47E73D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47008"/>
        <c:axId val="1"/>
      </c:barChart>
      <c:catAx>
        <c:axId val="206874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470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596</c:v>
                </c:pt>
                <c:pt idx="1">
                  <c:v>661</c:v>
                </c:pt>
                <c:pt idx="2">
                  <c:v>748</c:v>
                </c:pt>
                <c:pt idx="3">
                  <c:v>647</c:v>
                </c:pt>
                <c:pt idx="4">
                  <c:v>598</c:v>
                </c:pt>
                <c:pt idx="5">
                  <c:v>604</c:v>
                </c:pt>
                <c:pt idx="6">
                  <c:v>571</c:v>
                </c:pt>
                <c:pt idx="7">
                  <c:v>536</c:v>
                </c:pt>
                <c:pt idx="8">
                  <c:v>575</c:v>
                </c:pt>
                <c:pt idx="9">
                  <c:v>549</c:v>
                </c:pt>
                <c:pt idx="10">
                  <c:v>502</c:v>
                </c:pt>
                <c:pt idx="11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8-4C1E-AD3A-201B065844B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41</c:v>
                </c:pt>
                <c:pt idx="1">
                  <c:v>60</c:v>
                </c:pt>
                <c:pt idx="2">
                  <c:v>72</c:v>
                </c:pt>
                <c:pt idx="3">
                  <c:v>49</c:v>
                </c:pt>
                <c:pt idx="4">
                  <c:v>49</c:v>
                </c:pt>
                <c:pt idx="5">
                  <c:v>34</c:v>
                </c:pt>
                <c:pt idx="6">
                  <c:v>31</c:v>
                </c:pt>
                <c:pt idx="7">
                  <c:v>39</c:v>
                </c:pt>
                <c:pt idx="8">
                  <c:v>47</c:v>
                </c:pt>
                <c:pt idx="9">
                  <c:v>28</c:v>
                </c:pt>
                <c:pt idx="10">
                  <c:v>26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8-4C1E-AD3A-201B06584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7796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6.9</c:v>
                </c:pt>
                <c:pt idx="1">
                  <c:v>9.1</c:v>
                </c:pt>
                <c:pt idx="2">
                  <c:v>9.6</c:v>
                </c:pt>
                <c:pt idx="3">
                  <c:v>7.6</c:v>
                </c:pt>
                <c:pt idx="4">
                  <c:v>8.1999999999999993</c:v>
                </c:pt>
                <c:pt idx="5">
                  <c:v>5.6</c:v>
                </c:pt>
                <c:pt idx="6">
                  <c:v>5.4</c:v>
                </c:pt>
                <c:pt idx="7">
                  <c:v>7.3</c:v>
                </c:pt>
                <c:pt idx="8">
                  <c:v>8.1999999999999993</c:v>
                </c:pt>
                <c:pt idx="9">
                  <c:v>5.0999999999999996</c:v>
                </c:pt>
                <c:pt idx="10">
                  <c:v>5.2</c:v>
                </c:pt>
                <c:pt idx="11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8-4C1E-AD3A-201B06584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7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7796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839</c:v>
                </c:pt>
                <c:pt idx="1">
                  <c:v>948</c:v>
                </c:pt>
                <c:pt idx="2">
                  <c:v>1065</c:v>
                </c:pt>
                <c:pt idx="3">
                  <c:v>1082</c:v>
                </c:pt>
                <c:pt idx="4">
                  <c:v>1104</c:v>
                </c:pt>
                <c:pt idx="5">
                  <c:v>1104</c:v>
                </c:pt>
                <c:pt idx="6">
                  <c:v>1058</c:v>
                </c:pt>
                <c:pt idx="7">
                  <c:v>1042</c:v>
                </c:pt>
                <c:pt idx="8">
                  <c:v>1100</c:v>
                </c:pt>
                <c:pt idx="9">
                  <c:v>1231</c:v>
                </c:pt>
                <c:pt idx="10">
                  <c:v>1209</c:v>
                </c:pt>
                <c:pt idx="11">
                  <c:v>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B-4855-8CA8-0B5A7B2E7B4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75</c:v>
                </c:pt>
                <c:pt idx="1">
                  <c:v>106</c:v>
                </c:pt>
                <c:pt idx="2">
                  <c:v>122</c:v>
                </c:pt>
                <c:pt idx="3">
                  <c:v>115</c:v>
                </c:pt>
                <c:pt idx="4">
                  <c:v>91</c:v>
                </c:pt>
                <c:pt idx="5">
                  <c:v>87</c:v>
                </c:pt>
                <c:pt idx="6">
                  <c:v>75</c:v>
                </c:pt>
                <c:pt idx="7">
                  <c:v>77</c:v>
                </c:pt>
                <c:pt idx="8">
                  <c:v>94</c:v>
                </c:pt>
                <c:pt idx="9">
                  <c:v>84</c:v>
                </c:pt>
                <c:pt idx="10">
                  <c:v>58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B-4855-8CA8-0B5A7B2E7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8632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8.9</c:v>
                </c:pt>
                <c:pt idx="1">
                  <c:v>11.2</c:v>
                </c:pt>
                <c:pt idx="2">
                  <c:v>11.5</c:v>
                </c:pt>
                <c:pt idx="3">
                  <c:v>10.6</c:v>
                </c:pt>
                <c:pt idx="4">
                  <c:v>8.1999999999999993</c:v>
                </c:pt>
                <c:pt idx="5">
                  <c:v>7.9</c:v>
                </c:pt>
                <c:pt idx="6">
                  <c:v>7.1</c:v>
                </c:pt>
                <c:pt idx="7">
                  <c:v>7.4</c:v>
                </c:pt>
                <c:pt idx="8">
                  <c:v>8.5</c:v>
                </c:pt>
                <c:pt idx="9">
                  <c:v>6.8</c:v>
                </c:pt>
                <c:pt idx="10">
                  <c:v>4.8</c:v>
                </c:pt>
                <c:pt idx="1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B-4855-8CA8-0B5A7B2E7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8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8632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'歩行者・自転車変動図(1)'!$AC$3:$AC$14</c:f>
              <c:numCache>
                <c:formatCode>General</c:formatCode>
                <c:ptCount val="12"/>
                <c:pt idx="0">
                  <c:v>36</c:v>
                </c:pt>
                <c:pt idx="1">
                  <c:v>22</c:v>
                </c:pt>
                <c:pt idx="2">
                  <c:v>36</c:v>
                </c:pt>
                <c:pt idx="3">
                  <c:v>46</c:v>
                </c:pt>
                <c:pt idx="4">
                  <c:v>40</c:v>
                </c:pt>
                <c:pt idx="5">
                  <c:v>57</c:v>
                </c:pt>
                <c:pt idx="6">
                  <c:v>60</c:v>
                </c:pt>
                <c:pt idx="7">
                  <c:v>99</c:v>
                </c:pt>
                <c:pt idx="8">
                  <c:v>309</c:v>
                </c:pt>
                <c:pt idx="9">
                  <c:v>171</c:v>
                </c:pt>
                <c:pt idx="10">
                  <c:v>222</c:v>
                </c:pt>
                <c:pt idx="11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9-44BF-B751-0AD60208816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'歩行者・自転車変動図(1)'!$AD$3:$AD$14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16</c:v>
                </c:pt>
                <c:pt idx="3">
                  <c:v>16</c:v>
                </c:pt>
                <c:pt idx="4">
                  <c:v>18</c:v>
                </c:pt>
                <c:pt idx="5">
                  <c:v>27</c:v>
                </c:pt>
                <c:pt idx="6">
                  <c:v>24</c:v>
                </c:pt>
                <c:pt idx="7">
                  <c:v>43</c:v>
                </c:pt>
                <c:pt idx="8">
                  <c:v>52</c:v>
                </c:pt>
                <c:pt idx="9">
                  <c:v>68</c:v>
                </c:pt>
                <c:pt idx="10">
                  <c:v>76</c:v>
                </c:pt>
                <c:pt idx="1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D9-44BF-B751-0AD602088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25888"/>
        <c:axId val="1"/>
      </c:barChart>
      <c:catAx>
        <c:axId val="206872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258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'歩行者・自転車変動図(1)'!$AF$3:$AF$14</c:f>
              <c:numCache>
                <c:formatCode>General</c:formatCode>
                <c:ptCount val="12"/>
                <c:pt idx="0">
                  <c:v>266</c:v>
                </c:pt>
                <c:pt idx="1">
                  <c:v>226</c:v>
                </c:pt>
                <c:pt idx="2">
                  <c:v>50</c:v>
                </c:pt>
                <c:pt idx="3">
                  <c:v>110</c:v>
                </c:pt>
                <c:pt idx="4">
                  <c:v>28</c:v>
                </c:pt>
                <c:pt idx="5">
                  <c:v>66</c:v>
                </c:pt>
                <c:pt idx="6">
                  <c:v>46</c:v>
                </c:pt>
                <c:pt idx="7">
                  <c:v>57</c:v>
                </c:pt>
                <c:pt idx="8">
                  <c:v>32</c:v>
                </c:pt>
                <c:pt idx="9">
                  <c:v>48</c:v>
                </c:pt>
                <c:pt idx="10">
                  <c:v>70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6-43A9-BE89-E26F71E3FD31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'歩行者・自転車変動図(1)'!$AG$3:$AG$14</c:f>
              <c:numCache>
                <c:formatCode>General</c:formatCode>
                <c:ptCount val="12"/>
                <c:pt idx="0">
                  <c:v>16</c:v>
                </c:pt>
                <c:pt idx="1">
                  <c:v>55</c:v>
                </c:pt>
                <c:pt idx="2">
                  <c:v>28</c:v>
                </c:pt>
                <c:pt idx="3">
                  <c:v>33</c:v>
                </c:pt>
                <c:pt idx="4">
                  <c:v>10</c:v>
                </c:pt>
                <c:pt idx="5">
                  <c:v>26</c:v>
                </c:pt>
                <c:pt idx="6">
                  <c:v>19</c:v>
                </c:pt>
                <c:pt idx="7">
                  <c:v>20</c:v>
                </c:pt>
                <c:pt idx="8">
                  <c:v>12</c:v>
                </c:pt>
                <c:pt idx="9">
                  <c:v>27</c:v>
                </c:pt>
                <c:pt idx="10">
                  <c:v>34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6-43A9-BE89-E26F71E3F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15328"/>
        <c:axId val="1"/>
      </c:barChart>
      <c:catAx>
        <c:axId val="206871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153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'歩行者・自転車変動図(1)'!$AI$3:$AI$14</c:f>
              <c:numCache>
                <c:formatCode>General</c:formatCode>
                <c:ptCount val="12"/>
                <c:pt idx="0">
                  <c:v>302</c:v>
                </c:pt>
                <c:pt idx="1">
                  <c:v>248</c:v>
                </c:pt>
                <c:pt idx="2">
                  <c:v>86</c:v>
                </c:pt>
                <c:pt idx="3">
                  <c:v>156</c:v>
                </c:pt>
                <c:pt idx="4">
                  <c:v>68</c:v>
                </c:pt>
                <c:pt idx="5">
                  <c:v>123</c:v>
                </c:pt>
                <c:pt idx="6">
                  <c:v>106</c:v>
                </c:pt>
                <c:pt idx="7">
                  <c:v>156</c:v>
                </c:pt>
                <c:pt idx="8">
                  <c:v>341</c:v>
                </c:pt>
                <c:pt idx="9">
                  <c:v>219</c:v>
                </c:pt>
                <c:pt idx="10">
                  <c:v>292</c:v>
                </c:pt>
                <c:pt idx="11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CF-47A7-A8EF-1D735D96503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'歩行者・自転車変動図(1)'!$AJ$3:$AJ$14</c:f>
              <c:numCache>
                <c:formatCode>General</c:formatCode>
                <c:ptCount val="12"/>
                <c:pt idx="0">
                  <c:v>24</c:v>
                </c:pt>
                <c:pt idx="1">
                  <c:v>62</c:v>
                </c:pt>
                <c:pt idx="2">
                  <c:v>44</c:v>
                </c:pt>
                <c:pt idx="3">
                  <c:v>49</c:v>
                </c:pt>
                <c:pt idx="4">
                  <c:v>28</c:v>
                </c:pt>
                <c:pt idx="5">
                  <c:v>53</c:v>
                </c:pt>
                <c:pt idx="6">
                  <c:v>43</c:v>
                </c:pt>
                <c:pt idx="7">
                  <c:v>63</c:v>
                </c:pt>
                <c:pt idx="8">
                  <c:v>64</c:v>
                </c:pt>
                <c:pt idx="9">
                  <c:v>95</c:v>
                </c:pt>
                <c:pt idx="10">
                  <c:v>110</c:v>
                </c:pt>
                <c:pt idx="1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CF-47A7-A8EF-1D735D965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22048"/>
        <c:axId val="1"/>
      </c:barChart>
      <c:catAx>
        <c:axId val="206872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220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'歩行者・自転車変動図(2)'!$AC$3:$AC$14</c:f>
              <c:numCache>
                <c:formatCode>General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19</c:v>
                </c:pt>
                <c:pt idx="10">
                  <c:v>36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5-4F11-BF13-CC8BC3EFE09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'歩行者・自転車変動図(2)'!$AD$3:$AD$14</c:f>
              <c:numCache>
                <c:formatCode>General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19</c:v>
                </c:pt>
                <c:pt idx="10">
                  <c:v>36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5-4F11-BF13-CC8BC3EF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26368"/>
        <c:axId val="1"/>
      </c:barChart>
      <c:catAx>
        <c:axId val="206872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263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'歩行者・自転車変動図(2)'!$AF$3:$AF$14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E-4F94-B4AD-1E72FCE1ECC4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'歩行者・自転車変動図(2)'!$AG$3:$AG$14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E-4F94-B4AD-1E72FCE1E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11488"/>
        <c:axId val="1"/>
      </c:barChart>
      <c:catAx>
        <c:axId val="206871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114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'歩行者・自転車変動図(2)'!$AI$3:$AI$14</c:f>
              <c:numCache>
                <c:formatCode>General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19</c:v>
                </c:pt>
                <c:pt idx="10">
                  <c:v>36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5-4C52-871F-7DF7574AD2A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'歩行者・自転車変動図(2)'!$AJ$3:$AJ$14</c:f>
              <c:numCache>
                <c:formatCode>General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19</c:v>
                </c:pt>
                <c:pt idx="10">
                  <c:v>36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15-4C52-871F-7DF7574AD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29728"/>
        <c:axId val="1"/>
      </c:barChart>
      <c:catAx>
        <c:axId val="206872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297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5592764D-BC4C-4F74-9652-EDD79909D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67838DE0-53CC-4652-9875-620F0CA5B66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F5859973-2B22-4DAF-AC6A-96DEBBAB2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90EBE227-2894-43EA-87B9-2E20971FFD91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F1F472F4-B1C6-4287-86BE-9CEA59C321DB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E422D15A-3A08-4255-854A-F1BB0054C1E6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B4290BB6-4BA0-77B2-CDAE-976394CD0076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150384D0-AFA2-487B-FE63-8C7B1E59B420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BA05E670-B8C5-4A55-98DE-EF9593141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FDBC78B3-9411-4C57-9529-5AAA18CF5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B929DE77-03F1-41C1-902F-837BD621E904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5DB2B9F6-CC0A-415D-9428-793F8FC3F6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5800" y="5111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9AD4FC87-4355-4E6A-8F23-E4E041C09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86C2ACB5-00CD-48AD-9AFE-148B2D57DC60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BEFBFFE4-DF02-48BC-B4BE-60D072195953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611C1A62-8593-4909-AFAF-C33C1D931620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34062FB9-FA62-142A-68EC-F25BE7ADE6E5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341865E9-B8C0-1CA3-828E-3CE111139534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6995F375-CBA9-4DC6-AB23-5F4FC93F7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6DBEF14F-F938-4616-8F6D-29821B4AD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B2B952EE-0EC2-46D4-A12E-3F29D123390F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B11955AE-4C77-42A7-BEF9-C899FCCD1AA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9CCBB74D-937E-444A-B9BC-B92E39855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B663D0E4-D17E-4C3E-B973-4E61AF3C4128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1654200A-2371-4715-A8C7-84AF440DF9E8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B1074B21-95C8-4130-B8D2-2C031AB6BF07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E73F2B1F-A253-D059-78FD-4FE0EC3D1FB6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BCE61420-3498-2631-2015-589805CEB500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FD008A7F-74D3-496D-9CE4-7D27B7019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AC8E6383-5A2C-4F73-890E-D145CD129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B51177F2-2847-4E87-9F10-5F032E86F324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00956EAF-C535-4105-A866-C770308795A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AE6D4D6D-7B4C-4E22-ACD8-D4025DBAA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00E9CBD6-C065-40AA-9031-317EDBAF4C05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151B2F73-D03D-4F9A-AD1E-C02DF21CC6E4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DC75F0EA-108C-4105-944F-43B44F206A77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D8FC79E4-8D7B-0650-F143-429128028571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539FF1FE-EF88-75E7-A29E-1E213572EE32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C24A1631-C5F8-489A-A1A5-0744182C3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9F15796C-2051-4D06-9744-C0F8E9BD9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FE75CC82-5A3E-40B7-A6B6-AA8C6C16673E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722CDC48-A42A-40BE-BF4C-9EE3ED2E600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2E2B180B-D598-4A41-BF05-1205670FD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103426" name="ピクチャ 1">
          <a:extLst>
            <a:ext uri="{FF2B5EF4-FFF2-40B4-BE49-F238E27FC236}">
              <a16:creationId xmlns:a16="http://schemas.microsoft.com/office/drawing/2014/main" id="{90BAF409-FBF8-8252-52DB-BE10E945DC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104450" name="ピクチャ 1">
          <a:extLst>
            <a:ext uri="{FF2B5EF4-FFF2-40B4-BE49-F238E27FC236}">
              <a16:creationId xmlns:a16="http://schemas.microsoft.com/office/drawing/2014/main" id="{A4CD78DC-1F3E-BD96-2A69-4F961093A96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1173575A-0BA8-4EE1-BFC6-2419313E2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C3FF1E40-7F8F-4A93-9902-61695E352515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8A2B2177-D60E-4422-A753-E3B7144F8282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BFD03B5D-EE5B-4F96-BDBC-B2D434C697C5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ACD479E9-892D-0600-D294-68A91E05F9C4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CF2EEB27-29CD-C9FD-CB3C-D8D0AA01F817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CBD80C73-A1FE-4E3B-8112-06D042F45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627F5EA0-2369-46A0-A938-F480107D5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074A9CF0-E97B-4292-892D-968BBE2F73D6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6CFD7BE6-2B5D-49C9-8B06-C57BB209DEF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D9F25B-FD28-4780-80B1-7D3504AD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BE9FF643-6691-4378-80EE-ECB6E6E8E03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392AAEF4-1E66-4C15-A331-89D3C9D9EE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64959D1D-5752-43DF-90E5-F18D482876A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AF23-99F5-418B-A5F9-147F9DF48221}">
  <dimension ref="A1"/>
  <sheetViews>
    <sheetView tabSelected="1" topLeftCell="A4" zoomScale="112" zoomScaleNormal="112" workbookViewId="0">
      <selection activeCell="L6" sqref="L6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53F9-D86C-41EE-A5BE-0174C04C07F4}">
  <dimension ref="A1:CV300"/>
  <sheetViews>
    <sheetView workbookViewId="0">
      <selection activeCell="N26" sqref="N26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60</v>
      </c>
      <c r="C9" s="60"/>
      <c r="D9" s="60"/>
      <c r="E9" s="59"/>
      <c r="F9" s="61" t="s">
        <v>59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1</v>
      </c>
      <c r="C11" s="47">
        <v>0</v>
      </c>
      <c r="D11" s="47">
        <v>1</v>
      </c>
      <c r="E11" s="46">
        <v>0.1</v>
      </c>
      <c r="F11" s="47">
        <v>22</v>
      </c>
      <c r="G11" s="47">
        <v>9</v>
      </c>
      <c r="H11" s="47">
        <v>31</v>
      </c>
      <c r="I11" s="46">
        <v>1.8</v>
      </c>
      <c r="J11" s="47">
        <v>23</v>
      </c>
      <c r="K11" s="47">
        <v>9</v>
      </c>
      <c r="L11" s="47">
        <v>32</v>
      </c>
      <c r="M11" s="46">
        <v>0.9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19</v>
      </c>
      <c r="G12" s="44">
        <v>8</v>
      </c>
      <c r="H12" s="44">
        <v>27</v>
      </c>
      <c r="I12" s="43">
        <v>1.5</v>
      </c>
      <c r="J12" s="44">
        <v>19</v>
      </c>
      <c r="K12" s="44">
        <v>8</v>
      </c>
      <c r="L12" s="44">
        <v>27</v>
      </c>
      <c r="M12" s="43">
        <v>0.8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0</v>
      </c>
      <c r="D13" s="44">
        <v>0</v>
      </c>
      <c r="E13" s="43">
        <v>0</v>
      </c>
      <c r="F13" s="44">
        <v>22</v>
      </c>
      <c r="G13" s="44">
        <v>9</v>
      </c>
      <c r="H13" s="44">
        <v>31</v>
      </c>
      <c r="I13" s="43">
        <v>1.8</v>
      </c>
      <c r="J13" s="44">
        <v>22</v>
      </c>
      <c r="K13" s="44">
        <v>9</v>
      </c>
      <c r="L13" s="44">
        <v>31</v>
      </c>
      <c r="M13" s="43">
        <v>0.9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5</v>
      </c>
      <c r="C14" s="44">
        <v>0</v>
      </c>
      <c r="D14" s="44">
        <v>5</v>
      </c>
      <c r="E14" s="43">
        <v>0.3</v>
      </c>
      <c r="F14" s="44">
        <v>42</v>
      </c>
      <c r="G14" s="44">
        <v>6</v>
      </c>
      <c r="H14" s="44">
        <v>48</v>
      </c>
      <c r="I14" s="43">
        <v>2.7</v>
      </c>
      <c r="J14" s="44">
        <v>47</v>
      </c>
      <c r="K14" s="44">
        <v>6</v>
      </c>
      <c r="L14" s="44">
        <v>53</v>
      </c>
      <c r="M14" s="43">
        <v>1.6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2</v>
      </c>
      <c r="D15" s="44">
        <v>2</v>
      </c>
      <c r="E15" s="43">
        <v>0.1</v>
      </c>
      <c r="F15" s="44">
        <v>73</v>
      </c>
      <c r="G15" s="44">
        <v>11</v>
      </c>
      <c r="H15" s="44">
        <v>84</v>
      </c>
      <c r="I15" s="43">
        <v>4.8</v>
      </c>
      <c r="J15" s="44">
        <v>73</v>
      </c>
      <c r="K15" s="44">
        <v>13</v>
      </c>
      <c r="L15" s="44">
        <v>86</v>
      </c>
      <c r="M15" s="43">
        <v>2.5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1</v>
      </c>
      <c r="D16" s="44">
        <v>1</v>
      </c>
      <c r="E16" s="43">
        <v>0.1</v>
      </c>
      <c r="F16" s="44">
        <v>113</v>
      </c>
      <c r="G16" s="44">
        <v>5</v>
      </c>
      <c r="H16" s="44">
        <v>118</v>
      </c>
      <c r="I16" s="43">
        <v>6.7</v>
      </c>
      <c r="J16" s="44">
        <v>113</v>
      </c>
      <c r="K16" s="44">
        <v>6</v>
      </c>
      <c r="L16" s="44">
        <v>119</v>
      </c>
      <c r="M16" s="43">
        <v>3.5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6</v>
      </c>
      <c r="C17" s="41">
        <v>3</v>
      </c>
      <c r="D17" s="41">
        <v>9</v>
      </c>
      <c r="E17" s="40">
        <v>0.6</v>
      </c>
      <c r="F17" s="41">
        <v>291</v>
      </c>
      <c r="G17" s="41">
        <v>48</v>
      </c>
      <c r="H17" s="41">
        <v>339</v>
      </c>
      <c r="I17" s="40">
        <v>19.2</v>
      </c>
      <c r="J17" s="41">
        <v>297</v>
      </c>
      <c r="K17" s="41">
        <v>51</v>
      </c>
      <c r="L17" s="41">
        <v>348</v>
      </c>
      <c r="M17" s="40">
        <v>10.3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3</v>
      </c>
      <c r="C18" s="47">
        <v>0</v>
      </c>
      <c r="D18" s="47">
        <v>3</v>
      </c>
      <c r="E18" s="46">
        <v>0.2</v>
      </c>
      <c r="F18" s="47">
        <v>129</v>
      </c>
      <c r="G18" s="47">
        <v>11</v>
      </c>
      <c r="H18" s="47">
        <v>140</v>
      </c>
      <c r="I18" s="46">
        <v>7.9</v>
      </c>
      <c r="J18" s="47">
        <v>132</v>
      </c>
      <c r="K18" s="47">
        <v>11</v>
      </c>
      <c r="L18" s="47">
        <v>143</v>
      </c>
      <c r="M18" s="46">
        <v>4.2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2</v>
      </c>
      <c r="D19" s="44">
        <v>2</v>
      </c>
      <c r="E19" s="43">
        <v>0.1</v>
      </c>
      <c r="F19" s="44">
        <v>67</v>
      </c>
      <c r="G19" s="44">
        <v>14</v>
      </c>
      <c r="H19" s="44">
        <v>81</v>
      </c>
      <c r="I19" s="43">
        <v>4.5999999999999996</v>
      </c>
      <c r="J19" s="44">
        <v>67</v>
      </c>
      <c r="K19" s="44">
        <v>16</v>
      </c>
      <c r="L19" s="44">
        <v>83</v>
      </c>
      <c r="M19" s="43">
        <v>2.4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3</v>
      </c>
      <c r="C20" s="44">
        <v>1</v>
      </c>
      <c r="D20" s="44">
        <v>4</v>
      </c>
      <c r="E20" s="43">
        <v>0.2</v>
      </c>
      <c r="F20" s="44">
        <v>38</v>
      </c>
      <c r="G20" s="44">
        <v>32</v>
      </c>
      <c r="H20" s="44">
        <v>70</v>
      </c>
      <c r="I20" s="43">
        <v>4</v>
      </c>
      <c r="J20" s="44">
        <v>41</v>
      </c>
      <c r="K20" s="44">
        <v>33</v>
      </c>
      <c r="L20" s="44">
        <v>74</v>
      </c>
      <c r="M20" s="43">
        <v>2.2000000000000002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3</v>
      </c>
      <c r="C21" s="44">
        <v>3</v>
      </c>
      <c r="D21" s="44">
        <v>6</v>
      </c>
      <c r="E21" s="43">
        <v>0.4</v>
      </c>
      <c r="F21" s="44">
        <v>39</v>
      </c>
      <c r="G21" s="44">
        <v>37</v>
      </c>
      <c r="H21" s="44">
        <v>76</v>
      </c>
      <c r="I21" s="43">
        <v>4.3</v>
      </c>
      <c r="J21" s="44">
        <v>42</v>
      </c>
      <c r="K21" s="44">
        <v>40</v>
      </c>
      <c r="L21" s="44">
        <v>82</v>
      </c>
      <c r="M21" s="43">
        <v>2.4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2</v>
      </c>
      <c r="C22" s="44">
        <v>2</v>
      </c>
      <c r="D22" s="44">
        <v>4</v>
      </c>
      <c r="E22" s="43">
        <v>0.2</v>
      </c>
      <c r="F22" s="44">
        <v>44</v>
      </c>
      <c r="G22" s="44">
        <v>35</v>
      </c>
      <c r="H22" s="44">
        <v>79</v>
      </c>
      <c r="I22" s="43">
        <v>4.5</v>
      </c>
      <c r="J22" s="44">
        <v>46</v>
      </c>
      <c r="K22" s="44">
        <v>37</v>
      </c>
      <c r="L22" s="44">
        <v>83</v>
      </c>
      <c r="M22" s="43">
        <v>2.4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7</v>
      </c>
      <c r="C23" s="44">
        <v>2</v>
      </c>
      <c r="D23" s="44">
        <v>9</v>
      </c>
      <c r="E23" s="43">
        <v>0.6</v>
      </c>
      <c r="F23" s="44">
        <v>24</v>
      </c>
      <c r="G23" s="44">
        <v>35</v>
      </c>
      <c r="H23" s="44">
        <v>59</v>
      </c>
      <c r="I23" s="43">
        <v>3.3</v>
      </c>
      <c r="J23" s="44">
        <v>31</v>
      </c>
      <c r="K23" s="44">
        <v>37</v>
      </c>
      <c r="L23" s="44">
        <v>68</v>
      </c>
      <c r="M23" s="43">
        <v>2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18</v>
      </c>
      <c r="C24" s="41">
        <v>10</v>
      </c>
      <c r="D24" s="41">
        <v>28</v>
      </c>
      <c r="E24" s="40">
        <v>1.7</v>
      </c>
      <c r="F24" s="41">
        <v>341</v>
      </c>
      <c r="G24" s="41">
        <v>164</v>
      </c>
      <c r="H24" s="41">
        <v>505</v>
      </c>
      <c r="I24" s="40">
        <v>28.6</v>
      </c>
      <c r="J24" s="41">
        <v>359</v>
      </c>
      <c r="K24" s="41">
        <v>174</v>
      </c>
      <c r="L24" s="41">
        <v>533</v>
      </c>
      <c r="M24" s="40">
        <v>15.7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14</v>
      </c>
      <c r="C25" s="44">
        <v>27</v>
      </c>
      <c r="D25" s="44">
        <v>41</v>
      </c>
      <c r="E25" s="43">
        <v>2.5</v>
      </c>
      <c r="F25" s="44">
        <v>39</v>
      </c>
      <c r="G25" s="44">
        <v>109</v>
      </c>
      <c r="H25" s="44">
        <v>148</v>
      </c>
      <c r="I25" s="43">
        <v>8.4</v>
      </c>
      <c r="J25" s="44">
        <v>53</v>
      </c>
      <c r="K25" s="44">
        <v>136</v>
      </c>
      <c r="L25" s="44">
        <v>189</v>
      </c>
      <c r="M25" s="43">
        <v>5.6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23</v>
      </c>
      <c r="C26" s="44">
        <v>47</v>
      </c>
      <c r="D26" s="44">
        <v>70</v>
      </c>
      <c r="E26" s="43">
        <v>4.3</v>
      </c>
      <c r="F26" s="44">
        <v>46</v>
      </c>
      <c r="G26" s="44">
        <v>94</v>
      </c>
      <c r="H26" s="44">
        <v>140</v>
      </c>
      <c r="I26" s="43">
        <v>7.9</v>
      </c>
      <c r="J26" s="44">
        <v>69</v>
      </c>
      <c r="K26" s="44">
        <v>141</v>
      </c>
      <c r="L26" s="44">
        <v>210</v>
      </c>
      <c r="M26" s="43">
        <v>6.2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16</v>
      </c>
      <c r="C27" s="44">
        <v>59</v>
      </c>
      <c r="D27" s="44">
        <v>75</v>
      </c>
      <c r="E27" s="43">
        <v>4.5999999999999996</v>
      </c>
      <c r="F27" s="44">
        <v>20</v>
      </c>
      <c r="G27" s="44">
        <v>52</v>
      </c>
      <c r="H27" s="44">
        <v>72</v>
      </c>
      <c r="I27" s="43">
        <v>4.0999999999999996</v>
      </c>
      <c r="J27" s="44">
        <v>36</v>
      </c>
      <c r="K27" s="44">
        <v>111</v>
      </c>
      <c r="L27" s="44">
        <v>147</v>
      </c>
      <c r="M27" s="43">
        <v>4.3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34</v>
      </c>
      <c r="C28" s="44">
        <v>55</v>
      </c>
      <c r="D28" s="44">
        <v>89</v>
      </c>
      <c r="E28" s="43">
        <v>5.5</v>
      </c>
      <c r="F28" s="44">
        <v>34</v>
      </c>
      <c r="G28" s="44">
        <v>68</v>
      </c>
      <c r="H28" s="44">
        <v>102</v>
      </c>
      <c r="I28" s="43">
        <v>5.8</v>
      </c>
      <c r="J28" s="44">
        <v>68</v>
      </c>
      <c r="K28" s="44">
        <v>123</v>
      </c>
      <c r="L28" s="44">
        <v>191</v>
      </c>
      <c r="M28" s="43">
        <v>5.6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41</v>
      </c>
      <c r="C29" s="44">
        <v>56</v>
      </c>
      <c r="D29" s="44">
        <v>97</v>
      </c>
      <c r="E29" s="43">
        <v>6</v>
      </c>
      <c r="F29" s="44">
        <v>14</v>
      </c>
      <c r="G29" s="44">
        <v>56</v>
      </c>
      <c r="H29" s="44">
        <v>70</v>
      </c>
      <c r="I29" s="43">
        <v>4</v>
      </c>
      <c r="J29" s="44">
        <v>55</v>
      </c>
      <c r="K29" s="44">
        <v>112</v>
      </c>
      <c r="L29" s="44">
        <v>167</v>
      </c>
      <c r="M29" s="43">
        <v>4.9000000000000004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48</v>
      </c>
      <c r="C30" s="44">
        <v>69</v>
      </c>
      <c r="D30" s="44">
        <v>117</v>
      </c>
      <c r="E30" s="43">
        <v>7.2</v>
      </c>
      <c r="F30" s="44">
        <v>21</v>
      </c>
      <c r="G30" s="44">
        <v>58</v>
      </c>
      <c r="H30" s="44">
        <v>79</v>
      </c>
      <c r="I30" s="43">
        <v>4.5</v>
      </c>
      <c r="J30" s="44">
        <v>69</v>
      </c>
      <c r="K30" s="44">
        <v>127</v>
      </c>
      <c r="L30" s="44">
        <v>196</v>
      </c>
      <c r="M30" s="43">
        <v>5.8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191</v>
      </c>
      <c r="C31" s="44">
        <v>77</v>
      </c>
      <c r="D31" s="44">
        <v>268</v>
      </c>
      <c r="E31" s="43">
        <v>16.5</v>
      </c>
      <c r="F31" s="44">
        <v>14</v>
      </c>
      <c r="G31" s="44">
        <v>50</v>
      </c>
      <c r="H31" s="44">
        <v>64</v>
      </c>
      <c r="I31" s="43">
        <v>3.6</v>
      </c>
      <c r="J31" s="44">
        <v>205</v>
      </c>
      <c r="K31" s="44">
        <v>127</v>
      </c>
      <c r="L31" s="44">
        <v>332</v>
      </c>
      <c r="M31" s="43">
        <v>9.8000000000000007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163</v>
      </c>
      <c r="C32" s="44">
        <v>109</v>
      </c>
      <c r="D32" s="44">
        <v>272</v>
      </c>
      <c r="E32" s="43">
        <v>16.7</v>
      </c>
      <c r="F32" s="44">
        <v>29</v>
      </c>
      <c r="G32" s="44">
        <v>67</v>
      </c>
      <c r="H32" s="44">
        <v>96</v>
      </c>
      <c r="I32" s="43">
        <v>5.4</v>
      </c>
      <c r="J32" s="44">
        <v>192</v>
      </c>
      <c r="K32" s="44">
        <v>176</v>
      </c>
      <c r="L32" s="44">
        <v>368</v>
      </c>
      <c r="M32" s="43">
        <v>10.8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16</v>
      </c>
      <c r="C33" s="47">
        <v>16</v>
      </c>
      <c r="D33" s="47">
        <v>32</v>
      </c>
      <c r="E33" s="46">
        <v>2</v>
      </c>
      <c r="F33" s="47">
        <v>0</v>
      </c>
      <c r="G33" s="47">
        <v>6</v>
      </c>
      <c r="H33" s="47">
        <v>6</v>
      </c>
      <c r="I33" s="46">
        <v>0.3</v>
      </c>
      <c r="J33" s="47">
        <v>16</v>
      </c>
      <c r="K33" s="47">
        <v>22</v>
      </c>
      <c r="L33" s="47">
        <v>38</v>
      </c>
      <c r="M33" s="46">
        <v>1.1000000000000001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16</v>
      </c>
      <c r="C34" s="44">
        <v>19</v>
      </c>
      <c r="D34" s="44">
        <v>35</v>
      </c>
      <c r="E34" s="43">
        <v>2.2000000000000002</v>
      </c>
      <c r="F34" s="44">
        <v>3</v>
      </c>
      <c r="G34" s="44">
        <v>9</v>
      </c>
      <c r="H34" s="44">
        <v>12</v>
      </c>
      <c r="I34" s="43">
        <v>0.7</v>
      </c>
      <c r="J34" s="44">
        <v>19</v>
      </c>
      <c r="K34" s="44">
        <v>28</v>
      </c>
      <c r="L34" s="44">
        <v>47</v>
      </c>
      <c r="M34" s="43">
        <v>1.4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31</v>
      </c>
      <c r="C35" s="44">
        <v>14</v>
      </c>
      <c r="D35" s="44">
        <v>45</v>
      </c>
      <c r="E35" s="43">
        <v>2.8</v>
      </c>
      <c r="F35" s="44">
        <v>4</v>
      </c>
      <c r="G35" s="44">
        <v>8</v>
      </c>
      <c r="H35" s="44">
        <v>12</v>
      </c>
      <c r="I35" s="43">
        <v>0.7</v>
      </c>
      <c r="J35" s="44">
        <v>35</v>
      </c>
      <c r="K35" s="44">
        <v>22</v>
      </c>
      <c r="L35" s="44">
        <v>57</v>
      </c>
      <c r="M35" s="43">
        <v>1.7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18</v>
      </c>
      <c r="C36" s="44">
        <v>15</v>
      </c>
      <c r="D36" s="44">
        <v>33</v>
      </c>
      <c r="E36" s="43">
        <v>2</v>
      </c>
      <c r="F36" s="44">
        <v>4</v>
      </c>
      <c r="G36" s="44">
        <v>16</v>
      </c>
      <c r="H36" s="44">
        <v>20</v>
      </c>
      <c r="I36" s="43">
        <v>1.1000000000000001</v>
      </c>
      <c r="J36" s="44">
        <v>22</v>
      </c>
      <c r="K36" s="44">
        <v>31</v>
      </c>
      <c r="L36" s="44">
        <v>53</v>
      </c>
      <c r="M36" s="43">
        <v>1.6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23</v>
      </c>
      <c r="C37" s="44">
        <v>23</v>
      </c>
      <c r="D37" s="44">
        <v>46</v>
      </c>
      <c r="E37" s="43">
        <v>2.8</v>
      </c>
      <c r="F37" s="44">
        <v>5</v>
      </c>
      <c r="G37" s="44">
        <v>21</v>
      </c>
      <c r="H37" s="44">
        <v>26</v>
      </c>
      <c r="I37" s="43">
        <v>1.5</v>
      </c>
      <c r="J37" s="44">
        <v>28</v>
      </c>
      <c r="K37" s="44">
        <v>44</v>
      </c>
      <c r="L37" s="44">
        <v>72</v>
      </c>
      <c r="M37" s="43">
        <v>2.1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29</v>
      </c>
      <c r="C38" s="44">
        <v>25</v>
      </c>
      <c r="D38" s="44">
        <v>54</v>
      </c>
      <c r="E38" s="43">
        <v>3.3</v>
      </c>
      <c r="F38" s="44">
        <v>0</v>
      </c>
      <c r="G38" s="44">
        <v>11</v>
      </c>
      <c r="H38" s="44">
        <v>11</v>
      </c>
      <c r="I38" s="43">
        <v>0.6</v>
      </c>
      <c r="J38" s="44">
        <v>29</v>
      </c>
      <c r="K38" s="44">
        <v>36</v>
      </c>
      <c r="L38" s="44">
        <v>65</v>
      </c>
      <c r="M38" s="43">
        <v>1.9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133</v>
      </c>
      <c r="C39" s="41">
        <v>112</v>
      </c>
      <c r="D39" s="41">
        <v>245</v>
      </c>
      <c r="E39" s="40">
        <v>15.1</v>
      </c>
      <c r="F39" s="41">
        <v>16</v>
      </c>
      <c r="G39" s="41">
        <v>71</v>
      </c>
      <c r="H39" s="41">
        <v>87</v>
      </c>
      <c r="I39" s="40">
        <v>4.9000000000000004</v>
      </c>
      <c r="J39" s="41">
        <v>149</v>
      </c>
      <c r="K39" s="41">
        <v>183</v>
      </c>
      <c r="L39" s="41">
        <v>332</v>
      </c>
      <c r="M39" s="40">
        <v>9.8000000000000007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46</v>
      </c>
      <c r="C40" s="47">
        <v>31</v>
      </c>
      <c r="D40" s="47">
        <v>77</v>
      </c>
      <c r="E40" s="46">
        <v>4.7</v>
      </c>
      <c r="F40" s="47">
        <v>5</v>
      </c>
      <c r="G40" s="47">
        <v>8</v>
      </c>
      <c r="H40" s="47">
        <v>13</v>
      </c>
      <c r="I40" s="46">
        <v>0.7</v>
      </c>
      <c r="J40" s="47">
        <v>51</v>
      </c>
      <c r="K40" s="47">
        <v>39</v>
      </c>
      <c r="L40" s="47">
        <v>90</v>
      </c>
      <c r="M40" s="46">
        <v>2.7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29</v>
      </c>
      <c r="C41" s="44">
        <v>33</v>
      </c>
      <c r="D41" s="44">
        <v>62</v>
      </c>
      <c r="E41" s="43">
        <v>3.8</v>
      </c>
      <c r="F41" s="44">
        <v>2</v>
      </c>
      <c r="G41" s="44">
        <v>8</v>
      </c>
      <c r="H41" s="44">
        <v>10</v>
      </c>
      <c r="I41" s="43">
        <v>0.6</v>
      </c>
      <c r="J41" s="44">
        <v>31</v>
      </c>
      <c r="K41" s="44">
        <v>41</v>
      </c>
      <c r="L41" s="44">
        <v>72</v>
      </c>
      <c r="M41" s="43">
        <v>2.1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37</v>
      </c>
      <c r="C42" s="44">
        <v>18</v>
      </c>
      <c r="D42" s="44">
        <v>55</v>
      </c>
      <c r="E42" s="43">
        <v>3.4</v>
      </c>
      <c r="F42" s="44">
        <v>5</v>
      </c>
      <c r="G42" s="44">
        <v>6</v>
      </c>
      <c r="H42" s="44">
        <v>11</v>
      </c>
      <c r="I42" s="43">
        <v>0.6</v>
      </c>
      <c r="J42" s="44">
        <v>42</v>
      </c>
      <c r="K42" s="44">
        <v>24</v>
      </c>
      <c r="L42" s="44">
        <v>66</v>
      </c>
      <c r="M42" s="43">
        <v>1.9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21</v>
      </c>
      <c r="C43" s="44">
        <v>19</v>
      </c>
      <c r="D43" s="44">
        <v>40</v>
      </c>
      <c r="E43" s="43">
        <v>2.5</v>
      </c>
      <c r="F43" s="44">
        <v>4</v>
      </c>
      <c r="G43" s="44">
        <v>8</v>
      </c>
      <c r="H43" s="44">
        <v>12</v>
      </c>
      <c r="I43" s="43">
        <v>0.7</v>
      </c>
      <c r="J43" s="44">
        <v>25</v>
      </c>
      <c r="K43" s="44">
        <v>27</v>
      </c>
      <c r="L43" s="44">
        <v>52</v>
      </c>
      <c r="M43" s="43">
        <v>1.5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17</v>
      </c>
      <c r="C44" s="44">
        <v>15</v>
      </c>
      <c r="D44" s="44">
        <v>32</v>
      </c>
      <c r="E44" s="43">
        <v>2</v>
      </c>
      <c r="F44" s="44">
        <v>2</v>
      </c>
      <c r="G44" s="44">
        <v>13</v>
      </c>
      <c r="H44" s="44">
        <v>15</v>
      </c>
      <c r="I44" s="43">
        <v>0.8</v>
      </c>
      <c r="J44" s="44">
        <v>19</v>
      </c>
      <c r="K44" s="44">
        <v>28</v>
      </c>
      <c r="L44" s="44">
        <v>47</v>
      </c>
      <c r="M44" s="43">
        <v>1.4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18</v>
      </c>
      <c r="C45" s="44">
        <v>30</v>
      </c>
      <c r="D45" s="44">
        <v>48</v>
      </c>
      <c r="E45" s="43">
        <v>3</v>
      </c>
      <c r="F45" s="44">
        <v>3</v>
      </c>
      <c r="G45" s="44">
        <v>1</v>
      </c>
      <c r="H45" s="44">
        <v>4</v>
      </c>
      <c r="I45" s="43">
        <v>0.2</v>
      </c>
      <c r="J45" s="44">
        <v>21</v>
      </c>
      <c r="K45" s="44">
        <v>31</v>
      </c>
      <c r="L45" s="44">
        <v>52</v>
      </c>
      <c r="M45" s="43">
        <v>1.5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168</v>
      </c>
      <c r="C46" s="41">
        <v>146</v>
      </c>
      <c r="D46" s="41">
        <v>314</v>
      </c>
      <c r="E46" s="40">
        <v>19.3</v>
      </c>
      <c r="F46" s="41">
        <v>21</v>
      </c>
      <c r="G46" s="41">
        <v>44</v>
      </c>
      <c r="H46" s="41">
        <v>65</v>
      </c>
      <c r="I46" s="40">
        <v>3.7</v>
      </c>
      <c r="J46" s="41">
        <v>189</v>
      </c>
      <c r="K46" s="41">
        <v>190</v>
      </c>
      <c r="L46" s="41">
        <v>379</v>
      </c>
      <c r="M46" s="40">
        <v>11.2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855</v>
      </c>
      <c r="C47" s="41">
        <v>770</v>
      </c>
      <c r="D47" s="41">
        <v>1625</v>
      </c>
      <c r="E47" s="40">
        <v>100</v>
      </c>
      <c r="F47" s="41">
        <v>886</v>
      </c>
      <c r="G47" s="41">
        <v>881</v>
      </c>
      <c r="H47" s="41">
        <v>1767</v>
      </c>
      <c r="I47" s="40">
        <v>100</v>
      </c>
      <c r="J47" s="41">
        <v>1741</v>
      </c>
      <c r="K47" s="41">
        <v>1651</v>
      </c>
      <c r="L47" s="41">
        <v>3392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CF58-95CB-4B4D-BA3B-C9AE30966214}">
  <sheetPr>
    <pageSetUpPr fitToPage="1"/>
  </sheetPr>
  <dimension ref="A1:BO197"/>
  <sheetViews>
    <sheetView topLeftCell="A45" zoomScale="75" workbookViewId="0">
      <selection activeCell="N26" sqref="N2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80</v>
      </c>
      <c r="AD2" s="67"/>
      <c r="AE2" s="67"/>
      <c r="AF2" s="67" t="s">
        <v>79</v>
      </c>
      <c r="AG2" s="67"/>
      <c r="AH2" s="67"/>
      <c r="AI2" s="67" t="s">
        <v>78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36</v>
      </c>
      <c r="AD3" s="67">
        <v>8</v>
      </c>
      <c r="AE3" s="67">
        <v>28</v>
      </c>
      <c r="AF3" s="67">
        <v>266</v>
      </c>
      <c r="AG3" s="67">
        <v>16</v>
      </c>
      <c r="AH3" s="67">
        <v>250</v>
      </c>
      <c r="AI3" s="67">
        <v>302</v>
      </c>
      <c r="AJ3" s="67">
        <v>24</v>
      </c>
      <c r="AK3" s="67">
        <v>278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22</v>
      </c>
      <c r="AD4" s="67">
        <v>7</v>
      </c>
      <c r="AE4" s="67">
        <v>15</v>
      </c>
      <c r="AF4" s="67">
        <v>226</v>
      </c>
      <c r="AG4" s="67">
        <v>55</v>
      </c>
      <c r="AH4" s="67">
        <v>171</v>
      </c>
      <c r="AI4" s="67">
        <v>248</v>
      </c>
      <c r="AJ4" s="67">
        <v>62</v>
      </c>
      <c r="AK4" s="67">
        <v>186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36</v>
      </c>
      <c r="AD5" s="67">
        <v>16</v>
      </c>
      <c r="AE5" s="67">
        <v>20</v>
      </c>
      <c r="AF5" s="67">
        <v>50</v>
      </c>
      <c r="AG5" s="67">
        <v>28</v>
      </c>
      <c r="AH5" s="67">
        <v>22</v>
      </c>
      <c r="AI5" s="67">
        <v>86</v>
      </c>
      <c r="AJ5" s="67">
        <v>44</v>
      </c>
      <c r="AK5" s="67">
        <v>42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46</v>
      </c>
      <c r="AD6" s="67">
        <v>16</v>
      </c>
      <c r="AE6" s="67">
        <v>30</v>
      </c>
      <c r="AF6" s="67">
        <v>110</v>
      </c>
      <c r="AG6" s="67">
        <v>33</v>
      </c>
      <c r="AH6" s="67">
        <v>77</v>
      </c>
      <c r="AI6" s="67">
        <v>156</v>
      </c>
      <c r="AJ6" s="67">
        <v>49</v>
      </c>
      <c r="AK6" s="67">
        <v>107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40</v>
      </c>
      <c r="AD7" s="67">
        <v>18</v>
      </c>
      <c r="AE7" s="67">
        <v>22</v>
      </c>
      <c r="AF7" s="67">
        <v>28</v>
      </c>
      <c r="AG7" s="67">
        <v>10</v>
      </c>
      <c r="AH7" s="67">
        <v>18</v>
      </c>
      <c r="AI7" s="67">
        <v>68</v>
      </c>
      <c r="AJ7" s="67">
        <v>28</v>
      </c>
      <c r="AK7" s="67">
        <v>40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57</v>
      </c>
      <c r="AD8" s="67">
        <v>27</v>
      </c>
      <c r="AE8" s="67">
        <v>30</v>
      </c>
      <c r="AF8" s="67">
        <v>66</v>
      </c>
      <c r="AG8" s="67">
        <v>26</v>
      </c>
      <c r="AH8" s="67">
        <v>40</v>
      </c>
      <c r="AI8" s="67">
        <v>123</v>
      </c>
      <c r="AJ8" s="67">
        <v>53</v>
      </c>
      <c r="AK8" s="67">
        <v>70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60</v>
      </c>
      <c r="AD9" s="67">
        <v>24</v>
      </c>
      <c r="AE9" s="67">
        <v>36</v>
      </c>
      <c r="AF9" s="67">
        <v>46</v>
      </c>
      <c r="AG9" s="67">
        <v>19</v>
      </c>
      <c r="AH9" s="67">
        <v>27</v>
      </c>
      <c r="AI9" s="67">
        <v>106</v>
      </c>
      <c r="AJ9" s="67">
        <v>43</v>
      </c>
      <c r="AK9" s="67">
        <v>63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99</v>
      </c>
      <c r="AD10" s="67">
        <v>43</v>
      </c>
      <c r="AE10" s="67">
        <v>56</v>
      </c>
      <c r="AF10" s="67">
        <v>57</v>
      </c>
      <c r="AG10" s="67">
        <v>20</v>
      </c>
      <c r="AH10" s="67">
        <v>37</v>
      </c>
      <c r="AI10" s="67">
        <v>156</v>
      </c>
      <c r="AJ10" s="67">
        <v>63</v>
      </c>
      <c r="AK10" s="67">
        <v>93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309</v>
      </c>
      <c r="AD11" s="67">
        <v>52</v>
      </c>
      <c r="AE11" s="67">
        <v>257</v>
      </c>
      <c r="AF11" s="67">
        <v>32</v>
      </c>
      <c r="AG11" s="67">
        <v>12</v>
      </c>
      <c r="AH11" s="67">
        <v>20</v>
      </c>
      <c r="AI11" s="67">
        <v>341</v>
      </c>
      <c r="AJ11" s="67">
        <v>64</v>
      </c>
      <c r="AK11" s="67">
        <v>277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171</v>
      </c>
      <c r="AD12" s="67">
        <v>68</v>
      </c>
      <c r="AE12" s="67">
        <v>103</v>
      </c>
      <c r="AF12" s="67">
        <v>48</v>
      </c>
      <c r="AG12" s="67">
        <v>27</v>
      </c>
      <c r="AH12" s="67">
        <v>21</v>
      </c>
      <c r="AI12" s="67">
        <v>219</v>
      </c>
      <c r="AJ12" s="67">
        <v>95</v>
      </c>
      <c r="AK12" s="67">
        <v>124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222</v>
      </c>
      <c r="AD13" s="67">
        <v>76</v>
      </c>
      <c r="AE13" s="67">
        <v>146</v>
      </c>
      <c r="AF13" s="67">
        <v>70</v>
      </c>
      <c r="AG13" s="67">
        <v>34</v>
      </c>
      <c r="AH13" s="67">
        <v>36</v>
      </c>
      <c r="AI13" s="67">
        <v>292</v>
      </c>
      <c r="AJ13" s="67">
        <v>110</v>
      </c>
      <c r="AK13" s="67">
        <v>182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254</v>
      </c>
      <c r="AD14" s="67">
        <v>130</v>
      </c>
      <c r="AE14" s="67">
        <v>124</v>
      </c>
      <c r="AF14" s="67">
        <v>36</v>
      </c>
      <c r="AG14" s="67">
        <v>10</v>
      </c>
      <c r="AH14" s="67">
        <v>26</v>
      </c>
      <c r="AI14" s="67">
        <v>290</v>
      </c>
      <c r="AJ14" s="67">
        <v>140</v>
      </c>
      <c r="AK14" s="67">
        <v>150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36</v>
      </c>
      <c r="C37" s="79">
        <v>22</v>
      </c>
      <c r="D37" s="79">
        <v>36</v>
      </c>
      <c r="E37" s="79">
        <v>46</v>
      </c>
      <c r="F37" s="79">
        <v>40</v>
      </c>
      <c r="G37" s="79">
        <v>57</v>
      </c>
      <c r="H37" s="79">
        <v>60</v>
      </c>
      <c r="I37" s="79">
        <v>99</v>
      </c>
      <c r="J37" s="79">
        <v>309</v>
      </c>
      <c r="K37" s="79">
        <v>171</v>
      </c>
      <c r="L37" s="79">
        <v>222</v>
      </c>
      <c r="M37" s="78">
        <v>254</v>
      </c>
      <c r="N37" s="78">
        <v>1352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28</v>
      </c>
      <c r="C38" s="79">
        <v>15</v>
      </c>
      <c r="D38" s="79">
        <v>20</v>
      </c>
      <c r="E38" s="79">
        <v>30</v>
      </c>
      <c r="F38" s="79">
        <v>22</v>
      </c>
      <c r="G38" s="79">
        <v>30</v>
      </c>
      <c r="H38" s="79">
        <v>36</v>
      </c>
      <c r="I38" s="79">
        <v>56</v>
      </c>
      <c r="J38" s="79">
        <v>257</v>
      </c>
      <c r="K38" s="79">
        <v>103</v>
      </c>
      <c r="L38" s="79">
        <v>146</v>
      </c>
      <c r="M38" s="78">
        <v>124</v>
      </c>
      <c r="N38" s="78">
        <v>867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8</v>
      </c>
      <c r="C39" s="108">
        <v>7</v>
      </c>
      <c r="D39" s="108">
        <v>16</v>
      </c>
      <c r="E39" s="108">
        <v>16</v>
      </c>
      <c r="F39" s="108">
        <v>18</v>
      </c>
      <c r="G39" s="108">
        <v>27</v>
      </c>
      <c r="H39" s="108">
        <v>24</v>
      </c>
      <c r="I39" s="108">
        <v>43</v>
      </c>
      <c r="J39" s="108">
        <v>52</v>
      </c>
      <c r="K39" s="108">
        <v>68</v>
      </c>
      <c r="L39" s="108">
        <v>76</v>
      </c>
      <c r="M39" s="107">
        <v>130</v>
      </c>
      <c r="N39" s="107">
        <v>485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266</v>
      </c>
      <c r="C60" s="79">
        <v>226</v>
      </c>
      <c r="D60" s="79">
        <v>50</v>
      </c>
      <c r="E60" s="79">
        <v>110</v>
      </c>
      <c r="F60" s="79">
        <v>28</v>
      </c>
      <c r="G60" s="79">
        <v>66</v>
      </c>
      <c r="H60" s="79">
        <v>46</v>
      </c>
      <c r="I60" s="79">
        <v>57</v>
      </c>
      <c r="J60" s="79">
        <v>32</v>
      </c>
      <c r="K60" s="79">
        <v>48</v>
      </c>
      <c r="L60" s="79">
        <v>70</v>
      </c>
      <c r="M60" s="78">
        <v>36</v>
      </c>
      <c r="N60" s="78">
        <v>1035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250</v>
      </c>
      <c r="C61" s="79">
        <v>171</v>
      </c>
      <c r="D61" s="79">
        <v>22</v>
      </c>
      <c r="E61" s="79">
        <v>77</v>
      </c>
      <c r="F61" s="79">
        <v>18</v>
      </c>
      <c r="G61" s="79">
        <v>40</v>
      </c>
      <c r="H61" s="79">
        <v>27</v>
      </c>
      <c r="I61" s="79">
        <v>37</v>
      </c>
      <c r="J61" s="79">
        <v>20</v>
      </c>
      <c r="K61" s="79">
        <v>21</v>
      </c>
      <c r="L61" s="79">
        <v>36</v>
      </c>
      <c r="M61" s="78">
        <v>26</v>
      </c>
      <c r="N61" s="78">
        <v>745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16</v>
      </c>
      <c r="C62" s="108">
        <v>55</v>
      </c>
      <c r="D62" s="108">
        <v>28</v>
      </c>
      <c r="E62" s="108">
        <v>33</v>
      </c>
      <c r="F62" s="108">
        <v>10</v>
      </c>
      <c r="G62" s="108">
        <v>26</v>
      </c>
      <c r="H62" s="108">
        <v>19</v>
      </c>
      <c r="I62" s="108">
        <v>20</v>
      </c>
      <c r="J62" s="108">
        <v>12</v>
      </c>
      <c r="K62" s="108">
        <v>27</v>
      </c>
      <c r="L62" s="108">
        <v>34</v>
      </c>
      <c r="M62" s="107">
        <v>10</v>
      </c>
      <c r="N62" s="107">
        <v>290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302</v>
      </c>
      <c r="C83" s="79">
        <v>248</v>
      </c>
      <c r="D83" s="79">
        <v>86</v>
      </c>
      <c r="E83" s="79">
        <v>156</v>
      </c>
      <c r="F83" s="79">
        <v>68</v>
      </c>
      <c r="G83" s="79">
        <v>123</v>
      </c>
      <c r="H83" s="79">
        <v>106</v>
      </c>
      <c r="I83" s="79">
        <v>156</v>
      </c>
      <c r="J83" s="79">
        <v>341</v>
      </c>
      <c r="K83" s="79">
        <v>219</v>
      </c>
      <c r="L83" s="79">
        <v>292</v>
      </c>
      <c r="M83" s="78">
        <v>290</v>
      </c>
      <c r="N83" s="78">
        <v>2387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278</v>
      </c>
      <c r="C84" s="79">
        <v>186</v>
      </c>
      <c r="D84" s="79">
        <v>42</v>
      </c>
      <c r="E84" s="79">
        <v>107</v>
      </c>
      <c r="F84" s="79">
        <v>40</v>
      </c>
      <c r="G84" s="79">
        <v>70</v>
      </c>
      <c r="H84" s="79">
        <v>63</v>
      </c>
      <c r="I84" s="79">
        <v>93</v>
      </c>
      <c r="J84" s="79">
        <v>277</v>
      </c>
      <c r="K84" s="79">
        <v>124</v>
      </c>
      <c r="L84" s="79">
        <v>182</v>
      </c>
      <c r="M84" s="78">
        <v>150</v>
      </c>
      <c r="N84" s="78">
        <v>1612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24</v>
      </c>
      <c r="C85" s="108">
        <v>62</v>
      </c>
      <c r="D85" s="108">
        <v>44</v>
      </c>
      <c r="E85" s="108">
        <v>49</v>
      </c>
      <c r="F85" s="108">
        <v>28</v>
      </c>
      <c r="G85" s="108">
        <v>53</v>
      </c>
      <c r="H85" s="108">
        <v>43</v>
      </c>
      <c r="I85" s="108">
        <v>63</v>
      </c>
      <c r="J85" s="108">
        <v>64</v>
      </c>
      <c r="K85" s="108">
        <v>95</v>
      </c>
      <c r="L85" s="108">
        <v>110</v>
      </c>
      <c r="M85" s="107">
        <v>140</v>
      </c>
      <c r="N85" s="107">
        <v>775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6531-4488-4B70-85F9-5D70EB7583C7}">
  <sheetPr>
    <pageSetUpPr fitToPage="1"/>
  </sheetPr>
  <dimension ref="A1:BO197"/>
  <sheetViews>
    <sheetView topLeftCell="A61" zoomScale="75" workbookViewId="0">
      <selection activeCell="N26" sqref="N2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84</v>
      </c>
      <c r="AD2" s="67"/>
      <c r="AE2" s="67"/>
      <c r="AF2" s="67" t="s">
        <v>83</v>
      </c>
      <c r="AG2" s="67"/>
      <c r="AH2" s="67"/>
      <c r="AI2" s="67" t="s">
        <v>82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8</v>
      </c>
      <c r="AD3" s="67">
        <v>8</v>
      </c>
      <c r="AE3" s="67">
        <v>0</v>
      </c>
      <c r="AF3" s="67">
        <v>0</v>
      </c>
      <c r="AG3" s="67">
        <v>0</v>
      </c>
      <c r="AH3" s="67">
        <v>0</v>
      </c>
      <c r="AI3" s="67">
        <v>8</v>
      </c>
      <c r="AJ3" s="67">
        <v>8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6</v>
      </c>
      <c r="AD4" s="67">
        <v>6</v>
      </c>
      <c r="AE4" s="67">
        <v>0</v>
      </c>
      <c r="AF4" s="67">
        <v>0</v>
      </c>
      <c r="AG4" s="67">
        <v>0</v>
      </c>
      <c r="AH4" s="67">
        <v>0</v>
      </c>
      <c r="AI4" s="67">
        <v>6</v>
      </c>
      <c r="AJ4" s="67">
        <v>6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2</v>
      </c>
      <c r="AD6" s="67">
        <v>2</v>
      </c>
      <c r="AE6" s="67">
        <v>0</v>
      </c>
      <c r="AF6" s="67">
        <v>0</v>
      </c>
      <c r="AG6" s="67">
        <v>0</v>
      </c>
      <c r="AH6" s="67">
        <v>0</v>
      </c>
      <c r="AI6" s="67">
        <v>2</v>
      </c>
      <c r="AJ6" s="67">
        <v>2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4</v>
      </c>
      <c r="AD7" s="67">
        <v>4</v>
      </c>
      <c r="AE7" s="67">
        <v>0</v>
      </c>
      <c r="AF7" s="67">
        <v>0</v>
      </c>
      <c r="AG7" s="67">
        <v>0</v>
      </c>
      <c r="AH7" s="67">
        <v>0</v>
      </c>
      <c r="AI7" s="67">
        <v>4</v>
      </c>
      <c r="AJ7" s="67">
        <v>4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2</v>
      </c>
      <c r="AD8" s="67">
        <v>2</v>
      </c>
      <c r="AE8" s="67">
        <v>0</v>
      </c>
      <c r="AF8" s="67">
        <v>0</v>
      </c>
      <c r="AG8" s="67">
        <v>0</v>
      </c>
      <c r="AH8" s="67">
        <v>0</v>
      </c>
      <c r="AI8" s="67">
        <v>2</v>
      </c>
      <c r="AJ8" s="67">
        <v>2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10</v>
      </c>
      <c r="AD9" s="67">
        <v>10</v>
      </c>
      <c r="AE9" s="67">
        <v>0</v>
      </c>
      <c r="AF9" s="67">
        <v>0</v>
      </c>
      <c r="AG9" s="67">
        <v>0</v>
      </c>
      <c r="AH9" s="67">
        <v>0</v>
      </c>
      <c r="AI9" s="67">
        <v>10</v>
      </c>
      <c r="AJ9" s="67">
        <v>10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12</v>
      </c>
      <c r="AD10" s="67">
        <v>12</v>
      </c>
      <c r="AE10" s="67">
        <v>0</v>
      </c>
      <c r="AF10" s="67">
        <v>0</v>
      </c>
      <c r="AG10" s="67">
        <v>0</v>
      </c>
      <c r="AH10" s="67">
        <v>0</v>
      </c>
      <c r="AI10" s="67">
        <v>12</v>
      </c>
      <c r="AJ10" s="67">
        <v>12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11</v>
      </c>
      <c r="AD11" s="67">
        <v>11</v>
      </c>
      <c r="AE11" s="67">
        <v>0</v>
      </c>
      <c r="AF11" s="67">
        <v>0</v>
      </c>
      <c r="AG11" s="67">
        <v>0</v>
      </c>
      <c r="AH11" s="67">
        <v>0</v>
      </c>
      <c r="AI11" s="67">
        <v>11</v>
      </c>
      <c r="AJ11" s="67">
        <v>11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19</v>
      </c>
      <c r="AD12" s="67">
        <v>19</v>
      </c>
      <c r="AE12" s="67">
        <v>0</v>
      </c>
      <c r="AF12" s="67">
        <v>0</v>
      </c>
      <c r="AG12" s="67">
        <v>0</v>
      </c>
      <c r="AH12" s="67">
        <v>0</v>
      </c>
      <c r="AI12" s="67">
        <v>19</v>
      </c>
      <c r="AJ12" s="67">
        <v>19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36</v>
      </c>
      <c r="AD13" s="67">
        <v>36</v>
      </c>
      <c r="AE13" s="67">
        <v>0</v>
      </c>
      <c r="AF13" s="67">
        <v>0</v>
      </c>
      <c r="AG13" s="67">
        <v>0</v>
      </c>
      <c r="AH13" s="67">
        <v>0</v>
      </c>
      <c r="AI13" s="67">
        <v>36</v>
      </c>
      <c r="AJ13" s="67">
        <v>36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19</v>
      </c>
      <c r="AD14" s="67">
        <v>19</v>
      </c>
      <c r="AE14" s="67">
        <v>0</v>
      </c>
      <c r="AF14" s="67">
        <v>0</v>
      </c>
      <c r="AG14" s="67">
        <v>0</v>
      </c>
      <c r="AH14" s="67">
        <v>0</v>
      </c>
      <c r="AI14" s="67">
        <v>19</v>
      </c>
      <c r="AJ14" s="67">
        <v>19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8</v>
      </c>
      <c r="C37" s="79">
        <v>6</v>
      </c>
      <c r="D37" s="79">
        <v>0</v>
      </c>
      <c r="E37" s="79">
        <v>2</v>
      </c>
      <c r="F37" s="79">
        <v>4</v>
      </c>
      <c r="G37" s="79">
        <v>2</v>
      </c>
      <c r="H37" s="79">
        <v>10</v>
      </c>
      <c r="I37" s="79">
        <v>12</v>
      </c>
      <c r="J37" s="79">
        <v>11</v>
      </c>
      <c r="K37" s="79">
        <v>19</v>
      </c>
      <c r="L37" s="79">
        <v>36</v>
      </c>
      <c r="M37" s="78">
        <v>19</v>
      </c>
      <c r="N37" s="78">
        <v>129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8</v>
      </c>
      <c r="C39" s="108">
        <v>6</v>
      </c>
      <c r="D39" s="108">
        <v>0</v>
      </c>
      <c r="E39" s="108">
        <v>2</v>
      </c>
      <c r="F39" s="108">
        <v>4</v>
      </c>
      <c r="G39" s="108">
        <v>2</v>
      </c>
      <c r="H39" s="108">
        <v>10</v>
      </c>
      <c r="I39" s="108">
        <v>12</v>
      </c>
      <c r="J39" s="108">
        <v>11</v>
      </c>
      <c r="K39" s="108">
        <v>19</v>
      </c>
      <c r="L39" s="108">
        <v>36</v>
      </c>
      <c r="M39" s="107">
        <v>19</v>
      </c>
      <c r="N39" s="107">
        <v>129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0</v>
      </c>
      <c r="C60" s="79">
        <v>0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8">
        <v>0</v>
      </c>
      <c r="N60" s="78">
        <v>0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0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0</v>
      </c>
      <c r="M62" s="107">
        <v>0</v>
      </c>
      <c r="N62" s="107">
        <v>0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8</v>
      </c>
      <c r="C83" s="79">
        <v>6</v>
      </c>
      <c r="D83" s="79">
        <v>0</v>
      </c>
      <c r="E83" s="79">
        <v>2</v>
      </c>
      <c r="F83" s="79">
        <v>4</v>
      </c>
      <c r="G83" s="79">
        <v>2</v>
      </c>
      <c r="H83" s="79">
        <v>10</v>
      </c>
      <c r="I83" s="79">
        <v>12</v>
      </c>
      <c r="J83" s="79">
        <v>11</v>
      </c>
      <c r="K83" s="79">
        <v>19</v>
      </c>
      <c r="L83" s="79">
        <v>36</v>
      </c>
      <c r="M83" s="78">
        <v>19</v>
      </c>
      <c r="N83" s="78">
        <v>129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8</v>
      </c>
      <c r="C85" s="108">
        <v>6</v>
      </c>
      <c r="D85" s="108">
        <v>0</v>
      </c>
      <c r="E85" s="108">
        <v>2</v>
      </c>
      <c r="F85" s="108">
        <v>4</v>
      </c>
      <c r="G85" s="108">
        <v>2</v>
      </c>
      <c r="H85" s="108">
        <v>10</v>
      </c>
      <c r="I85" s="108">
        <v>12</v>
      </c>
      <c r="J85" s="108">
        <v>11</v>
      </c>
      <c r="K85" s="108">
        <v>19</v>
      </c>
      <c r="L85" s="108">
        <v>36</v>
      </c>
      <c r="M85" s="107">
        <v>19</v>
      </c>
      <c r="N85" s="107">
        <v>129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FE1B-8EF0-49BF-991A-03DBB0274AC8}">
  <sheetPr>
    <pageSetUpPr fitToPage="1"/>
  </sheetPr>
  <dimension ref="A1:BO197"/>
  <sheetViews>
    <sheetView topLeftCell="A45" zoomScale="75" workbookViewId="0">
      <selection activeCell="N26" sqref="N2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87</v>
      </c>
      <c r="AD2" s="67"/>
      <c r="AE2" s="67"/>
      <c r="AF2" s="67" t="s">
        <v>86</v>
      </c>
      <c r="AG2" s="67"/>
      <c r="AH2" s="67"/>
      <c r="AI2" s="67" t="s">
        <v>85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0</v>
      </c>
      <c r="AD3" s="67">
        <v>0</v>
      </c>
      <c r="AE3" s="67">
        <v>0</v>
      </c>
      <c r="AF3" s="67">
        <v>61</v>
      </c>
      <c r="AG3" s="67">
        <v>61</v>
      </c>
      <c r="AH3" s="67">
        <v>0</v>
      </c>
      <c r="AI3" s="67">
        <v>61</v>
      </c>
      <c r="AJ3" s="67">
        <v>61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0</v>
      </c>
      <c r="AD4" s="67">
        <v>0</v>
      </c>
      <c r="AE4" s="67">
        <v>0</v>
      </c>
      <c r="AF4" s="67">
        <v>129</v>
      </c>
      <c r="AG4" s="67">
        <v>129</v>
      </c>
      <c r="AH4" s="67">
        <v>0</v>
      </c>
      <c r="AI4" s="67">
        <v>129</v>
      </c>
      <c r="AJ4" s="67">
        <v>129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0</v>
      </c>
      <c r="AD5" s="67">
        <v>0</v>
      </c>
      <c r="AE5" s="67">
        <v>0</v>
      </c>
      <c r="AF5" s="67">
        <v>15</v>
      </c>
      <c r="AG5" s="67">
        <v>15</v>
      </c>
      <c r="AH5" s="67">
        <v>0</v>
      </c>
      <c r="AI5" s="67">
        <v>15</v>
      </c>
      <c r="AJ5" s="67">
        <v>15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0</v>
      </c>
      <c r="AD6" s="67">
        <v>0</v>
      </c>
      <c r="AE6" s="67">
        <v>0</v>
      </c>
      <c r="AF6" s="67">
        <v>17</v>
      </c>
      <c r="AG6" s="67">
        <v>17</v>
      </c>
      <c r="AH6" s="67">
        <v>0</v>
      </c>
      <c r="AI6" s="67">
        <v>17</v>
      </c>
      <c r="AJ6" s="67">
        <v>17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0</v>
      </c>
      <c r="AD7" s="67">
        <v>0</v>
      </c>
      <c r="AE7" s="67">
        <v>0</v>
      </c>
      <c r="AF7" s="67">
        <v>15</v>
      </c>
      <c r="AG7" s="67">
        <v>15</v>
      </c>
      <c r="AH7" s="67">
        <v>0</v>
      </c>
      <c r="AI7" s="67">
        <v>15</v>
      </c>
      <c r="AJ7" s="67">
        <v>15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0</v>
      </c>
      <c r="AD8" s="67">
        <v>0</v>
      </c>
      <c r="AE8" s="67">
        <v>0</v>
      </c>
      <c r="AF8" s="67">
        <v>7</v>
      </c>
      <c r="AG8" s="67">
        <v>7</v>
      </c>
      <c r="AH8" s="67">
        <v>0</v>
      </c>
      <c r="AI8" s="67">
        <v>7</v>
      </c>
      <c r="AJ8" s="67">
        <v>7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0</v>
      </c>
      <c r="AD9" s="67">
        <v>0</v>
      </c>
      <c r="AE9" s="67">
        <v>0</v>
      </c>
      <c r="AF9" s="67">
        <v>4</v>
      </c>
      <c r="AG9" s="67">
        <v>4</v>
      </c>
      <c r="AH9" s="67">
        <v>0</v>
      </c>
      <c r="AI9" s="67">
        <v>4</v>
      </c>
      <c r="AJ9" s="67">
        <v>4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0</v>
      </c>
      <c r="AD10" s="67">
        <v>0</v>
      </c>
      <c r="AE10" s="67">
        <v>0</v>
      </c>
      <c r="AF10" s="67">
        <v>5</v>
      </c>
      <c r="AG10" s="67">
        <v>5</v>
      </c>
      <c r="AH10" s="67">
        <v>0</v>
      </c>
      <c r="AI10" s="67">
        <v>5</v>
      </c>
      <c r="AJ10" s="67">
        <v>5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0</v>
      </c>
      <c r="AD11" s="67">
        <v>0</v>
      </c>
      <c r="AE11" s="67">
        <v>0</v>
      </c>
      <c r="AF11" s="67">
        <v>8</v>
      </c>
      <c r="AG11" s="67">
        <v>8</v>
      </c>
      <c r="AH11" s="67">
        <v>0</v>
      </c>
      <c r="AI11" s="67">
        <v>8</v>
      </c>
      <c r="AJ11" s="67">
        <v>8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0</v>
      </c>
      <c r="AD12" s="67">
        <v>0</v>
      </c>
      <c r="AE12" s="67">
        <v>0</v>
      </c>
      <c r="AF12" s="67">
        <v>14</v>
      </c>
      <c r="AG12" s="67">
        <v>14</v>
      </c>
      <c r="AH12" s="67">
        <v>0</v>
      </c>
      <c r="AI12" s="67">
        <v>14</v>
      </c>
      <c r="AJ12" s="67">
        <v>14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0</v>
      </c>
      <c r="AD13" s="67">
        <v>0</v>
      </c>
      <c r="AE13" s="67">
        <v>0</v>
      </c>
      <c r="AF13" s="67">
        <v>8</v>
      </c>
      <c r="AG13" s="67">
        <v>8</v>
      </c>
      <c r="AH13" s="67">
        <v>0</v>
      </c>
      <c r="AI13" s="67">
        <v>8</v>
      </c>
      <c r="AJ13" s="67">
        <v>8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0</v>
      </c>
      <c r="AD14" s="67">
        <v>0</v>
      </c>
      <c r="AE14" s="67">
        <v>0</v>
      </c>
      <c r="AF14" s="67">
        <v>9</v>
      </c>
      <c r="AG14" s="67">
        <v>9</v>
      </c>
      <c r="AH14" s="67">
        <v>0</v>
      </c>
      <c r="AI14" s="67">
        <v>9</v>
      </c>
      <c r="AJ14" s="67">
        <v>9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8">
        <v>0</v>
      </c>
      <c r="N37" s="78">
        <v>0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0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7">
        <v>0</v>
      </c>
      <c r="N39" s="107">
        <v>0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61</v>
      </c>
      <c r="C60" s="79">
        <v>129</v>
      </c>
      <c r="D60" s="79">
        <v>15</v>
      </c>
      <c r="E60" s="79">
        <v>17</v>
      </c>
      <c r="F60" s="79">
        <v>15</v>
      </c>
      <c r="G60" s="79">
        <v>7</v>
      </c>
      <c r="H60" s="79">
        <v>4</v>
      </c>
      <c r="I60" s="79">
        <v>5</v>
      </c>
      <c r="J60" s="79">
        <v>8</v>
      </c>
      <c r="K60" s="79">
        <v>14</v>
      </c>
      <c r="L60" s="79">
        <v>8</v>
      </c>
      <c r="M60" s="78">
        <v>9</v>
      </c>
      <c r="N60" s="78">
        <v>292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0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61</v>
      </c>
      <c r="C62" s="108">
        <v>129</v>
      </c>
      <c r="D62" s="108">
        <v>15</v>
      </c>
      <c r="E62" s="108">
        <v>17</v>
      </c>
      <c r="F62" s="108">
        <v>15</v>
      </c>
      <c r="G62" s="108">
        <v>7</v>
      </c>
      <c r="H62" s="108">
        <v>4</v>
      </c>
      <c r="I62" s="108">
        <v>5</v>
      </c>
      <c r="J62" s="108">
        <v>8</v>
      </c>
      <c r="K62" s="108">
        <v>14</v>
      </c>
      <c r="L62" s="108">
        <v>8</v>
      </c>
      <c r="M62" s="107">
        <v>9</v>
      </c>
      <c r="N62" s="107">
        <v>292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61</v>
      </c>
      <c r="C83" s="79">
        <v>129</v>
      </c>
      <c r="D83" s="79">
        <v>15</v>
      </c>
      <c r="E83" s="79">
        <v>17</v>
      </c>
      <c r="F83" s="79">
        <v>15</v>
      </c>
      <c r="G83" s="79">
        <v>7</v>
      </c>
      <c r="H83" s="79">
        <v>4</v>
      </c>
      <c r="I83" s="79">
        <v>5</v>
      </c>
      <c r="J83" s="79">
        <v>8</v>
      </c>
      <c r="K83" s="79">
        <v>14</v>
      </c>
      <c r="L83" s="79">
        <v>8</v>
      </c>
      <c r="M83" s="78">
        <v>9</v>
      </c>
      <c r="N83" s="78">
        <v>292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61</v>
      </c>
      <c r="C85" s="108">
        <v>129</v>
      </c>
      <c r="D85" s="108">
        <v>15</v>
      </c>
      <c r="E85" s="108">
        <v>17</v>
      </c>
      <c r="F85" s="108">
        <v>15</v>
      </c>
      <c r="G85" s="108">
        <v>7</v>
      </c>
      <c r="H85" s="108">
        <v>4</v>
      </c>
      <c r="I85" s="108">
        <v>5</v>
      </c>
      <c r="J85" s="108">
        <v>8</v>
      </c>
      <c r="K85" s="108">
        <v>14</v>
      </c>
      <c r="L85" s="108">
        <v>8</v>
      </c>
      <c r="M85" s="107">
        <v>9</v>
      </c>
      <c r="N85" s="107">
        <v>292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9994-757F-4E16-9C5F-FF5DF7C5CD34}">
  <sheetPr>
    <pageSetUpPr fitToPage="1"/>
  </sheetPr>
  <dimension ref="A1:BO197"/>
  <sheetViews>
    <sheetView topLeftCell="A31" zoomScale="75" workbookViewId="0">
      <selection activeCell="N26" sqref="N2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90</v>
      </c>
      <c r="AD2" s="67"/>
      <c r="AE2" s="67"/>
      <c r="AF2" s="67" t="s">
        <v>89</v>
      </c>
      <c r="AG2" s="67"/>
      <c r="AH2" s="67"/>
      <c r="AI2" s="67" t="s">
        <v>88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9</v>
      </c>
      <c r="AD3" s="67">
        <v>3</v>
      </c>
      <c r="AE3" s="67">
        <v>6</v>
      </c>
      <c r="AF3" s="67">
        <v>339</v>
      </c>
      <c r="AG3" s="67">
        <v>48</v>
      </c>
      <c r="AH3" s="67">
        <v>291</v>
      </c>
      <c r="AI3" s="67">
        <v>348</v>
      </c>
      <c r="AJ3" s="67">
        <v>51</v>
      </c>
      <c r="AK3" s="67">
        <v>297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28</v>
      </c>
      <c r="AD4" s="67">
        <v>10</v>
      </c>
      <c r="AE4" s="67">
        <v>18</v>
      </c>
      <c r="AF4" s="67">
        <v>505</v>
      </c>
      <c r="AG4" s="67">
        <v>164</v>
      </c>
      <c r="AH4" s="67">
        <v>341</v>
      </c>
      <c r="AI4" s="67">
        <v>533</v>
      </c>
      <c r="AJ4" s="67">
        <v>174</v>
      </c>
      <c r="AK4" s="67">
        <v>359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41</v>
      </c>
      <c r="AD5" s="67">
        <v>27</v>
      </c>
      <c r="AE5" s="67">
        <v>14</v>
      </c>
      <c r="AF5" s="67">
        <v>148</v>
      </c>
      <c r="AG5" s="67">
        <v>109</v>
      </c>
      <c r="AH5" s="67">
        <v>39</v>
      </c>
      <c r="AI5" s="67">
        <v>189</v>
      </c>
      <c r="AJ5" s="67">
        <v>136</v>
      </c>
      <c r="AK5" s="67">
        <v>53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70</v>
      </c>
      <c r="AD6" s="67">
        <v>47</v>
      </c>
      <c r="AE6" s="67">
        <v>23</v>
      </c>
      <c r="AF6" s="67">
        <v>140</v>
      </c>
      <c r="AG6" s="67">
        <v>94</v>
      </c>
      <c r="AH6" s="67">
        <v>46</v>
      </c>
      <c r="AI6" s="67">
        <v>210</v>
      </c>
      <c r="AJ6" s="67">
        <v>141</v>
      </c>
      <c r="AK6" s="67">
        <v>69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75</v>
      </c>
      <c r="AD7" s="67">
        <v>59</v>
      </c>
      <c r="AE7" s="67">
        <v>16</v>
      </c>
      <c r="AF7" s="67">
        <v>72</v>
      </c>
      <c r="AG7" s="67">
        <v>52</v>
      </c>
      <c r="AH7" s="67">
        <v>20</v>
      </c>
      <c r="AI7" s="67">
        <v>147</v>
      </c>
      <c r="AJ7" s="67">
        <v>111</v>
      </c>
      <c r="AK7" s="67">
        <v>36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89</v>
      </c>
      <c r="AD8" s="67">
        <v>55</v>
      </c>
      <c r="AE8" s="67">
        <v>34</v>
      </c>
      <c r="AF8" s="67">
        <v>102</v>
      </c>
      <c r="AG8" s="67">
        <v>68</v>
      </c>
      <c r="AH8" s="67">
        <v>34</v>
      </c>
      <c r="AI8" s="67">
        <v>191</v>
      </c>
      <c r="AJ8" s="67">
        <v>123</v>
      </c>
      <c r="AK8" s="67">
        <v>68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97</v>
      </c>
      <c r="AD9" s="67">
        <v>56</v>
      </c>
      <c r="AE9" s="67">
        <v>41</v>
      </c>
      <c r="AF9" s="67">
        <v>70</v>
      </c>
      <c r="AG9" s="67">
        <v>56</v>
      </c>
      <c r="AH9" s="67">
        <v>14</v>
      </c>
      <c r="AI9" s="67">
        <v>167</v>
      </c>
      <c r="AJ9" s="67">
        <v>112</v>
      </c>
      <c r="AK9" s="67">
        <v>55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117</v>
      </c>
      <c r="AD10" s="67">
        <v>69</v>
      </c>
      <c r="AE10" s="67">
        <v>48</v>
      </c>
      <c r="AF10" s="67">
        <v>79</v>
      </c>
      <c r="AG10" s="67">
        <v>58</v>
      </c>
      <c r="AH10" s="67">
        <v>21</v>
      </c>
      <c r="AI10" s="67">
        <v>196</v>
      </c>
      <c r="AJ10" s="67">
        <v>127</v>
      </c>
      <c r="AK10" s="67">
        <v>69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268</v>
      </c>
      <c r="AD11" s="67">
        <v>77</v>
      </c>
      <c r="AE11" s="67">
        <v>191</v>
      </c>
      <c r="AF11" s="67">
        <v>64</v>
      </c>
      <c r="AG11" s="67">
        <v>50</v>
      </c>
      <c r="AH11" s="67">
        <v>14</v>
      </c>
      <c r="AI11" s="67">
        <v>332</v>
      </c>
      <c r="AJ11" s="67">
        <v>127</v>
      </c>
      <c r="AK11" s="67">
        <v>205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272</v>
      </c>
      <c r="AD12" s="67">
        <v>109</v>
      </c>
      <c r="AE12" s="67">
        <v>163</v>
      </c>
      <c r="AF12" s="67">
        <v>96</v>
      </c>
      <c r="AG12" s="67">
        <v>67</v>
      </c>
      <c r="AH12" s="67">
        <v>29</v>
      </c>
      <c r="AI12" s="67">
        <v>368</v>
      </c>
      <c r="AJ12" s="67">
        <v>176</v>
      </c>
      <c r="AK12" s="67">
        <v>192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245</v>
      </c>
      <c r="AD13" s="67">
        <v>112</v>
      </c>
      <c r="AE13" s="67">
        <v>133</v>
      </c>
      <c r="AF13" s="67">
        <v>87</v>
      </c>
      <c r="AG13" s="67">
        <v>71</v>
      </c>
      <c r="AH13" s="67">
        <v>16</v>
      </c>
      <c r="AI13" s="67">
        <v>332</v>
      </c>
      <c r="AJ13" s="67">
        <v>183</v>
      </c>
      <c r="AK13" s="67">
        <v>149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314</v>
      </c>
      <c r="AD14" s="67">
        <v>146</v>
      </c>
      <c r="AE14" s="67">
        <v>168</v>
      </c>
      <c r="AF14" s="67">
        <v>65</v>
      </c>
      <c r="AG14" s="67">
        <v>44</v>
      </c>
      <c r="AH14" s="67">
        <v>21</v>
      </c>
      <c r="AI14" s="67">
        <v>379</v>
      </c>
      <c r="AJ14" s="67">
        <v>190</v>
      </c>
      <c r="AK14" s="67">
        <v>189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9</v>
      </c>
      <c r="C37" s="79">
        <v>28</v>
      </c>
      <c r="D37" s="79">
        <v>41</v>
      </c>
      <c r="E37" s="79">
        <v>70</v>
      </c>
      <c r="F37" s="79">
        <v>75</v>
      </c>
      <c r="G37" s="79">
        <v>89</v>
      </c>
      <c r="H37" s="79">
        <v>97</v>
      </c>
      <c r="I37" s="79">
        <v>117</v>
      </c>
      <c r="J37" s="79">
        <v>268</v>
      </c>
      <c r="K37" s="79">
        <v>272</v>
      </c>
      <c r="L37" s="79">
        <v>245</v>
      </c>
      <c r="M37" s="78">
        <v>314</v>
      </c>
      <c r="N37" s="78">
        <v>1625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6</v>
      </c>
      <c r="C38" s="79">
        <v>18</v>
      </c>
      <c r="D38" s="79">
        <v>14</v>
      </c>
      <c r="E38" s="79">
        <v>23</v>
      </c>
      <c r="F38" s="79">
        <v>16</v>
      </c>
      <c r="G38" s="79">
        <v>34</v>
      </c>
      <c r="H38" s="79">
        <v>41</v>
      </c>
      <c r="I38" s="79">
        <v>48</v>
      </c>
      <c r="J38" s="79">
        <v>191</v>
      </c>
      <c r="K38" s="79">
        <v>163</v>
      </c>
      <c r="L38" s="79">
        <v>133</v>
      </c>
      <c r="M38" s="78">
        <v>168</v>
      </c>
      <c r="N38" s="78">
        <v>855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3</v>
      </c>
      <c r="C39" s="108">
        <v>10</v>
      </c>
      <c r="D39" s="108">
        <v>27</v>
      </c>
      <c r="E39" s="108">
        <v>47</v>
      </c>
      <c r="F39" s="108">
        <v>59</v>
      </c>
      <c r="G39" s="108">
        <v>55</v>
      </c>
      <c r="H39" s="108">
        <v>56</v>
      </c>
      <c r="I39" s="108">
        <v>69</v>
      </c>
      <c r="J39" s="108">
        <v>77</v>
      </c>
      <c r="K39" s="108">
        <v>109</v>
      </c>
      <c r="L39" s="108">
        <v>112</v>
      </c>
      <c r="M39" s="107">
        <v>146</v>
      </c>
      <c r="N39" s="107">
        <v>770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339</v>
      </c>
      <c r="C60" s="79">
        <v>505</v>
      </c>
      <c r="D60" s="79">
        <v>148</v>
      </c>
      <c r="E60" s="79">
        <v>140</v>
      </c>
      <c r="F60" s="79">
        <v>72</v>
      </c>
      <c r="G60" s="79">
        <v>102</v>
      </c>
      <c r="H60" s="79">
        <v>70</v>
      </c>
      <c r="I60" s="79">
        <v>79</v>
      </c>
      <c r="J60" s="79">
        <v>64</v>
      </c>
      <c r="K60" s="79">
        <v>96</v>
      </c>
      <c r="L60" s="79">
        <v>87</v>
      </c>
      <c r="M60" s="78">
        <v>65</v>
      </c>
      <c r="N60" s="78">
        <v>1767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291</v>
      </c>
      <c r="C61" s="79">
        <v>341</v>
      </c>
      <c r="D61" s="79">
        <v>39</v>
      </c>
      <c r="E61" s="79">
        <v>46</v>
      </c>
      <c r="F61" s="79">
        <v>20</v>
      </c>
      <c r="G61" s="79">
        <v>34</v>
      </c>
      <c r="H61" s="79">
        <v>14</v>
      </c>
      <c r="I61" s="79">
        <v>21</v>
      </c>
      <c r="J61" s="79">
        <v>14</v>
      </c>
      <c r="K61" s="79">
        <v>29</v>
      </c>
      <c r="L61" s="79">
        <v>16</v>
      </c>
      <c r="M61" s="78">
        <v>21</v>
      </c>
      <c r="N61" s="78">
        <v>886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48</v>
      </c>
      <c r="C62" s="108">
        <v>164</v>
      </c>
      <c r="D62" s="108">
        <v>109</v>
      </c>
      <c r="E62" s="108">
        <v>94</v>
      </c>
      <c r="F62" s="108">
        <v>52</v>
      </c>
      <c r="G62" s="108">
        <v>68</v>
      </c>
      <c r="H62" s="108">
        <v>56</v>
      </c>
      <c r="I62" s="108">
        <v>58</v>
      </c>
      <c r="J62" s="108">
        <v>50</v>
      </c>
      <c r="K62" s="108">
        <v>67</v>
      </c>
      <c r="L62" s="108">
        <v>71</v>
      </c>
      <c r="M62" s="107">
        <v>44</v>
      </c>
      <c r="N62" s="107">
        <v>881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348</v>
      </c>
      <c r="C83" s="79">
        <v>533</v>
      </c>
      <c r="D83" s="79">
        <v>189</v>
      </c>
      <c r="E83" s="79">
        <v>210</v>
      </c>
      <c r="F83" s="79">
        <v>147</v>
      </c>
      <c r="G83" s="79">
        <v>191</v>
      </c>
      <c r="H83" s="79">
        <v>167</v>
      </c>
      <c r="I83" s="79">
        <v>196</v>
      </c>
      <c r="J83" s="79">
        <v>332</v>
      </c>
      <c r="K83" s="79">
        <v>368</v>
      </c>
      <c r="L83" s="79">
        <v>332</v>
      </c>
      <c r="M83" s="78">
        <v>379</v>
      </c>
      <c r="N83" s="78">
        <v>3392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297</v>
      </c>
      <c r="C84" s="79">
        <v>359</v>
      </c>
      <c r="D84" s="79">
        <v>53</v>
      </c>
      <c r="E84" s="79">
        <v>69</v>
      </c>
      <c r="F84" s="79">
        <v>36</v>
      </c>
      <c r="G84" s="79">
        <v>68</v>
      </c>
      <c r="H84" s="79">
        <v>55</v>
      </c>
      <c r="I84" s="79">
        <v>69</v>
      </c>
      <c r="J84" s="79">
        <v>205</v>
      </c>
      <c r="K84" s="79">
        <v>192</v>
      </c>
      <c r="L84" s="79">
        <v>149</v>
      </c>
      <c r="M84" s="78">
        <v>189</v>
      </c>
      <c r="N84" s="78">
        <v>1741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51</v>
      </c>
      <c r="C85" s="108">
        <v>174</v>
      </c>
      <c r="D85" s="108">
        <v>136</v>
      </c>
      <c r="E85" s="108">
        <v>141</v>
      </c>
      <c r="F85" s="108">
        <v>111</v>
      </c>
      <c r="G85" s="108">
        <v>123</v>
      </c>
      <c r="H85" s="108">
        <v>112</v>
      </c>
      <c r="I85" s="108">
        <v>127</v>
      </c>
      <c r="J85" s="108">
        <v>127</v>
      </c>
      <c r="K85" s="108">
        <v>176</v>
      </c>
      <c r="L85" s="108">
        <v>183</v>
      </c>
      <c r="M85" s="107">
        <v>190</v>
      </c>
      <c r="N85" s="107">
        <v>1651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6F27-DAED-40DC-81FF-B81373E2775C}">
  <dimension ref="A1"/>
  <sheetViews>
    <sheetView zoomScale="112" zoomScaleNormal="112" workbookViewId="0">
      <selection activeCell="N26" sqref="N26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F078-F798-4232-B198-CF3AC60E9584}">
  <sheetPr codeName="Sheet101"/>
  <dimension ref="A1:CV300"/>
  <sheetViews>
    <sheetView workbookViewId="0">
      <selection activeCell="N26" sqref="N26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>
        <v>26</v>
      </c>
      <c r="C11" s="21">
        <v>1</v>
      </c>
      <c r="D11" s="21">
        <v>8</v>
      </c>
      <c r="E11" s="21">
        <v>5</v>
      </c>
      <c r="F11" s="21">
        <v>40</v>
      </c>
      <c r="G11" s="22">
        <v>15</v>
      </c>
      <c r="H11" s="23">
        <v>0.7</v>
      </c>
      <c r="I11" s="21">
        <v>66</v>
      </c>
      <c r="J11" s="21">
        <v>1</v>
      </c>
      <c r="K11" s="21">
        <v>6</v>
      </c>
      <c r="L11" s="21">
        <v>4</v>
      </c>
      <c r="M11" s="21">
        <v>77</v>
      </c>
      <c r="N11" s="22">
        <v>6.5</v>
      </c>
      <c r="O11" s="23">
        <v>1.1000000000000001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>
        <v>24</v>
      </c>
      <c r="C12" s="26">
        <v>1</v>
      </c>
      <c r="D12" s="26">
        <v>3</v>
      </c>
      <c r="E12" s="26">
        <v>1</v>
      </c>
      <c r="F12" s="26">
        <v>29</v>
      </c>
      <c r="G12" s="27">
        <v>6.9</v>
      </c>
      <c r="H12" s="28">
        <v>0.5</v>
      </c>
      <c r="I12" s="26">
        <v>71</v>
      </c>
      <c r="J12" s="26">
        <v>0</v>
      </c>
      <c r="K12" s="26">
        <v>20</v>
      </c>
      <c r="L12" s="26">
        <v>9</v>
      </c>
      <c r="M12" s="26">
        <v>100</v>
      </c>
      <c r="N12" s="27">
        <v>9</v>
      </c>
      <c r="O12" s="28">
        <v>1.4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>
        <v>20</v>
      </c>
      <c r="C13" s="26">
        <v>3</v>
      </c>
      <c r="D13" s="26">
        <v>7</v>
      </c>
      <c r="E13" s="26">
        <v>6</v>
      </c>
      <c r="F13" s="26">
        <v>36</v>
      </c>
      <c r="G13" s="27">
        <v>25</v>
      </c>
      <c r="H13" s="28">
        <v>0.6</v>
      </c>
      <c r="I13" s="26">
        <v>73</v>
      </c>
      <c r="J13" s="26">
        <v>2</v>
      </c>
      <c r="K13" s="26">
        <v>11</v>
      </c>
      <c r="L13" s="26">
        <v>5</v>
      </c>
      <c r="M13" s="26">
        <v>91</v>
      </c>
      <c r="N13" s="27">
        <v>7.7</v>
      </c>
      <c r="O13" s="28">
        <v>1.3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>
        <v>34</v>
      </c>
      <c r="C14" s="26">
        <v>2</v>
      </c>
      <c r="D14" s="26">
        <v>6</v>
      </c>
      <c r="E14" s="26">
        <v>7</v>
      </c>
      <c r="F14" s="26">
        <v>49</v>
      </c>
      <c r="G14" s="27">
        <v>18.399999999999999</v>
      </c>
      <c r="H14" s="28">
        <v>0.8</v>
      </c>
      <c r="I14" s="26">
        <v>101</v>
      </c>
      <c r="J14" s="26">
        <v>1</v>
      </c>
      <c r="K14" s="26">
        <v>9</v>
      </c>
      <c r="L14" s="26">
        <v>8</v>
      </c>
      <c r="M14" s="26">
        <v>119</v>
      </c>
      <c r="N14" s="27">
        <v>7.6</v>
      </c>
      <c r="O14" s="28">
        <v>1.7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>
        <v>33</v>
      </c>
      <c r="C15" s="26">
        <v>0</v>
      </c>
      <c r="D15" s="26">
        <v>6</v>
      </c>
      <c r="E15" s="26">
        <v>3</v>
      </c>
      <c r="F15" s="26">
        <v>42</v>
      </c>
      <c r="G15" s="27">
        <v>7.1</v>
      </c>
      <c r="H15" s="28">
        <v>0.7</v>
      </c>
      <c r="I15" s="26">
        <v>90</v>
      </c>
      <c r="J15" s="26">
        <v>1</v>
      </c>
      <c r="K15" s="26">
        <v>11</v>
      </c>
      <c r="L15" s="26">
        <v>6</v>
      </c>
      <c r="M15" s="26">
        <v>108</v>
      </c>
      <c r="N15" s="27">
        <v>6.5</v>
      </c>
      <c r="O15" s="28">
        <v>1.5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>
        <v>31</v>
      </c>
      <c r="C16" s="26">
        <v>1</v>
      </c>
      <c r="D16" s="26">
        <v>11</v>
      </c>
      <c r="E16" s="26">
        <v>4</v>
      </c>
      <c r="F16" s="26">
        <v>47</v>
      </c>
      <c r="G16" s="27">
        <v>10.6</v>
      </c>
      <c r="H16" s="28">
        <v>0.8</v>
      </c>
      <c r="I16" s="26">
        <v>84</v>
      </c>
      <c r="J16" s="26">
        <v>1</v>
      </c>
      <c r="K16" s="26">
        <v>13</v>
      </c>
      <c r="L16" s="26">
        <v>3</v>
      </c>
      <c r="M16" s="26">
        <v>101</v>
      </c>
      <c r="N16" s="27">
        <v>4</v>
      </c>
      <c r="O16" s="28">
        <v>1.4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>
        <v>168</v>
      </c>
      <c r="C17" s="30">
        <v>8</v>
      </c>
      <c r="D17" s="30">
        <v>41</v>
      </c>
      <c r="E17" s="30">
        <v>26</v>
      </c>
      <c r="F17" s="30">
        <v>243</v>
      </c>
      <c r="G17" s="31">
        <v>14</v>
      </c>
      <c r="H17" s="32">
        <v>4</v>
      </c>
      <c r="I17" s="30">
        <v>485</v>
      </c>
      <c r="J17" s="30">
        <v>6</v>
      </c>
      <c r="K17" s="30">
        <v>70</v>
      </c>
      <c r="L17" s="30">
        <v>35</v>
      </c>
      <c r="M17" s="30">
        <v>596</v>
      </c>
      <c r="N17" s="31">
        <v>6.9</v>
      </c>
      <c r="O17" s="32">
        <v>8.4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>
        <v>35</v>
      </c>
      <c r="C18" s="21">
        <v>1</v>
      </c>
      <c r="D18" s="21">
        <v>5</v>
      </c>
      <c r="E18" s="21">
        <v>4</v>
      </c>
      <c r="F18" s="21">
        <v>45</v>
      </c>
      <c r="G18" s="22">
        <v>11.1</v>
      </c>
      <c r="H18" s="23">
        <v>0.7</v>
      </c>
      <c r="I18" s="21">
        <v>95</v>
      </c>
      <c r="J18" s="21">
        <v>3</v>
      </c>
      <c r="K18" s="21">
        <v>10</v>
      </c>
      <c r="L18" s="21">
        <v>5</v>
      </c>
      <c r="M18" s="21">
        <v>113</v>
      </c>
      <c r="N18" s="22">
        <v>7.1</v>
      </c>
      <c r="O18" s="23">
        <v>1.6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>
        <v>35</v>
      </c>
      <c r="C19" s="26">
        <v>1</v>
      </c>
      <c r="D19" s="26">
        <v>6</v>
      </c>
      <c r="E19" s="26">
        <v>5</v>
      </c>
      <c r="F19" s="26">
        <v>47</v>
      </c>
      <c r="G19" s="27">
        <v>12.8</v>
      </c>
      <c r="H19" s="28">
        <v>0.8</v>
      </c>
      <c r="I19" s="26">
        <v>81</v>
      </c>
      <c r="J19" s="26">
        <v>2</v>
      </c>
      <c r="K19" s="26">
        <v>9</v>
      </c>
      <c r="L19" s="26">
        <v>8</v>
      </c>
      <c r="M19" s="26">
        <v>100</v>
      </c>
      <c r="N19" s="27">
        <v>10</v>
      </c>
      <c r="O19" s="28">
        <v>1.4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>
        <v>39</v>
      </c>
      <c r="C20" s="26">
        <v>3</v>
      </c>
      <c r="D20" s="26">
        <v>9</v>
      </c>
      <c r="E20" s="26">
        <v>4</v>
      </c>
      <c r="F20" s="26">
        <v>55</v>
      </c>
      <c r="G20" s="27">
        <v>12.7</v>
      </c>
      <c r="H20" s="28">
        <v>0.9</v>
      </c>
      <c r="I20" s="26">
        <v>95</v>
      </c>
      <c r="J20" s="26">
        <v>6</v>
      </c>
      <c r="K20" s="26">
        <v>13</v>
      </c>
      <c r="L20" s="26">
        <v>6</v>
      </c>
      <c r="M20" s="26">
        <v>120</v>
      </c>
      <c r="N20" s="27">
        <v>10</v>
      </c>
      <c r="O20" s="28">
        <v>1.7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>
        <v>36</v>
      </c>
      <c r="C21" s="26">
        <v>2</v>
      </c>
      <c r="D21" s="26">
        <v>2</v>
      </c>
      <c r="E21" s="26">
        <v>6</v>
      </c>
      <c r="F21" s="26">
        <v>46</v>
      </c>
      <c r="G21" s="27">
        <v>17.399999999999999</v>
      </c>
      <c r="H21" s="28">
        <v>0.8</v>
      </c>
      <c r="I21" s="26">
        <v>96</v>
      </c>
      <c r="J21" s="26">
        <v>1</v>
      </c>
      <c r="K21" s="26">
        <v>15</v>
      </c>
      <c r="L21" s="26">
        <v>6</v>
      </c>
      <c r="M21" s="26">
        <v>118</v>
      </c>
      <c r="N21" s="27">
        <v>5.9</v>
      </c>
      <c r="O21" s="28">
        <v>1.7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>
        <v>39</v>
      </c>
      <c r="C22" s="26">
        <v>2</v>
      </c>
      <c r="D22" s="26">
        <v>4</v>
      </c>
      <c r="E22" s="26">
        <v>8</v>
      </c>
      <c r="F22" s="26">
        <v>53</v>
      </c>
      <c r="G22" s="27">
        <v>18.899999999999999</v>
      </c>
      <c r="H22" s="28">
        <v>0.9</v>
      </c>
      <c r="I22" s="26">
        <v>70</v>
      </c>
      <c r="J22" s="26">
        <v>1</v>
      </c>
      <c r="K22" s="26">
        <v>7</v>
      </c>
      <c r="L22" s="26">
        <v>9</v>
      </c>
      <c r="M22" s="26">
        <v>87</v>
      </c>
      <c r="N22" s="27">
        <v>11.5</v>
      </c>
      <c r="O22" s="28">
        <v>1.2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>
        <v>26</v>
      </c>
      <c r="C23" s="26">
        <v>2</v>
      </c>
      <c r="D23" s="26">
        <v>5</v>
      </c>
      <c r="E23" s="26">
        <v>8</v>
      </c>
      <c r="F23" s="26">
        <v>41</v>
      </c>
      <c r="G23" s="27">
        <v>24.4</v>
      </c>
      <c r="H23" s="28">
        <v>0.7</v>
      </c>
      <c r="I23" s="26">
        <v>99</v>
      </c>
      <c r="J23" s="26">
        <v>4</v>
      </c>
      <c r="K23" s="26">
        <v>11</v>
      </c>
      <c r="L23" s="26">
        <v>9</v>
      </c>
      <c r="M23" s="26">
        <v>123</v>
      </c>
      <c r="N23" s="27">
        <v>10.6</v>
      </c>
      <c r="O23" s="28">
        <v>1.7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>
        <v>210</v>
      </c>
      <c r="C24" s="30">
        <v>11</v>
      </c>
      <c r="D24" s="30">
        <v>31</v>
      </c>
      <c r="E24" s="30">
        <v>35</v>
      </c>
      <c r="F24" s="30">
        <v>287</v>
      </c>
      <c r="G24" s="31">
        <v>16</v>
      </c>
      <c r="H24" s="32">
        <v>4.8</v>
      </c>
      <c r="I24" s="30">
        <v>536</v>
      </c>
      <c r="J24" s="30">
        <v>17</v>
      </c>
      <c r="K24" s="30">
        <v>65</v>
      </c>
      <c r="L24" s="30">
        <v>43</v>
      </c>
      <c r="M24" s="30">
        <v>661</v>
      </c>
      <c r="N24" s="31">
        <v>9.1</v>
      </c>
      <c r="O24" s="32">
        <v>9.3000000000000007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>
        <v>213</v>
      </c>
      <c r="C25" s="26">
        <v>9</v>
      </c>
      <c r="D25" s="26">
        <v>54</v>
      </c>
      <c r="E25" s="26">
        <v>41</v>
      </c>
      <c r="F25" s="26">
        <v>317</v>
      </c>
      <c r="G25" s="27">
        <v>15.8</v>
      </c>
      <c r="H25" s="28">
        <v>5.3</v>
      </c>
      <c r="I25" s="26">
        <v>612</v>
      </c>
      <c r="J25" s="26">
        <v>13</v>
      </c>
      <c r="K25" s="26">
        <v>64</v>
      </c>
      <c r="L25" s="26">
        <v>59</v>
      </c>
      <c r="M25" s="26">
        <v>748</v>
      </c>
      <c r="N25" s="27">
        <v>9.6</v>
      </c>
      <c r="O25" s="28">
        <v>10.5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>
        <v>298</v>
      </c>
      <c r="C26" s="26">
        <v>6</v>
      </c>
      <c r="D26" s="26">
        <v>71</v>
      </c>
      <c r="E26" s="26">
        <v>60</v>
      </c>
      <c r="F26" s="26">
        <v>435</v>
      </c>
      <c r="G26" s="27">
        <v>15.2</v>
      </c>
      <c r="H26" s="28">
        <v>7.2</v>
      </c>
      <c r="I26" s="26">
        <v>544</v>
      </c>
      <c r="J26" s="26">
        <v>6</v>
      </c>
      <c r="K26" s="26">
        <v>54</v>
      </c>
      <c r="L26" s="26">
        <v>43</v>
      </c>
      <c r="M26" s="26">
        <v>647</v>
      </c>
      <c r="N26" s="27">
        <v>7.6</v>
      </c>
      <c r="O26" s="28">
        <v>9.1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>
        <v>385</v>
      </c>
      <c r="C27" s="26">
        <v>7</v>
      </c>
      <c r="D27" s="26">
        <v>79</v>
      </c>
      <c r="E27" s="26">
        <v>35</v>
      </c>
      <c r="F27" s="26">
        <v>506</v>
      </c>
      <c r="G27" s="27">
        <v>8.3000000000000007</v>
      </c>
      <c r="H27" s="28">
        <v>8.4</v>
      </c>
      <c r="I27" s="26">
        <v>498</v>
      </c>
      <c r="J27" s="26">
        <v>10</v>
      </c>
      <c r="K27" s="26">
        <v>51</v>
      </c>
      <c r="L27" s="26">
        <v>39</v>
      </c>
      <c r="M27" s="26">
        <v>598</v>
      </c>
      <c r="N27" s="27">
        <v>8.1999999999999993</v>
      </c>
      <c r="O27" s="28">
        <v>8.4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>
        <v>384</v>
      </c>
      <c r="C28" s="26">
        <v>6</v>
      </c>
      <c r="D28" s="26">
        <v>63</v>
      </c>
      <c r="E28" s="26">
        <v>47</v>
      </c>
      <c r="F28" s="26">
        <v>500</v>
      </c>
      <c r="G28" s="27">
        <v>10.6</v>
      </c>
      <c r="H28" s="28">
        <v>8.3000000000000007</v>
      </c>
      <c r="I28" s="26">
        <v>531</v>
      </c>
      <c r="J28" s="26">
        <v>7</v>
      </c>
      <c r="K28" s="26">
        <v>39</v>
      </c>
      <c r="L28" s="26">
        <v>27</v>
      </c>
      <c r="M28" s="26">
        <v>604</v>
      </c>
      <c r="N28" s="27">
        <v>5.6</v>
      </c>
      <c r="O28" s="28">
        <v>8.5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>
        <v>381</v>
      </c>
      <c r="C29" s="26">
        <v>5</v>
      </c>
      <c r="D29" s="26">
        <v>62</v>
      </c>
      <c r="E29" s="26">
        <v>39</v>
      </c>
      <c r="F29" s="26">
        <v>487</v>
      </c>
      <c r="G29" s="27">
        <v>9</v>
      </c>
      <c r="H29" s="28">
        <v>8.1</v>
      </c>
      <c r="I29" s="26">
        <v>483</v>
      </c>
      <c r="J29" s="26">
        <v>7</v>
      </c>
      <c r="K29" s="26">
        <v>57</v>
      </c>
      <c r="L29" s="26">
        <v>24</v>
      </c>
      <c r="M29" s="26">
        <v>571</v>
      </c>
      <c r="N29" s="27">
        <v>5.4</v>
      </c>
      <c r="O29" s="28">
        <v>8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>
        <v>413</v>
      </c>
      <c r="C30" s="26">
        <v>8</v>
      </c>
      <c r="D30" s="26">
        <v>55</v>
      </c>
      <c r="E30" s="26">
        <v>30</v>
      </c>
      <c r="F30" s="26">
        <v>506</v>
      </c>
      <c r="G30" s="27">
        <v>7.5</v>
      </c>
      <c r="H30" s="28">
        <v>8.4</v>
      </c>
      <c r="I30" s="26">
        <v>442</v>
      </c>
      <c r="J30" s="26">
        <v>9</v>
      </c>
      <c r="K30" s="26">
        <v>55</v>
      </c>
      <c r="L30" s="26">
        <v>30</v>
      </c>
      <c r="M30" s="26">
        <v>536</v>
      </c>
      <c r="N30" s="27">
        <v>7.3</v>
      </c>
      <c r="O30" s="28">
        <v>7.6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>
        <v>410</v>
      </c>
      <c r="C31" s="26">
        <v>11</v>
      </c>
      <c r="D31" s="26">
        <v>68</v>
      </c>
      <c r="E31" s="26">
        <v>36</v>
      </c>
      <c r="F31" s="26">
        <v>525</v>
      </c>
      <c r="G31" s="27">
        <v>9</v>
      </c>
      <c r="H31" s="28">
        <v>8.6999999999999993</v>
      </c>
      <c r="I31" s="26">
        <v>472</v>
      </c>
      <c r="J31" s="26">
        <v>13</v>
      </c>
      <c r="K31" s="26">
        <v>56</v>
      </c>
      <c r="L31" s="26">
        <v>34</v>
      </c>
      <c r="M31" s="26">
        <v>575</v>
      </c>
      <c r="N31" s="27">
        <v>8.1999999999999993</v>
      </c>
      <c r="O31" s="28">
        <v>8.1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>
        <v>554</v>
      </c>
      <c r="C32" s="26">
        <v>11</v>
      </c>
      <c r="D32" s="26">
        <v>72</v>
      </c>
      <c r="E32" s="26">
        <v>45</v>
      </c>
      <c r="F32" s="26">
        <v>682</v>
      </c>
      <c r="G32" s="27">
        <v>8.1999999999999993</v>
      </c>
      <c r="H32" s="28">
        <v>11.3</v>
      </c>
      <c r="I32" s="26">
        <v>470</v>
      </c>
      <c r="J32" s="26">
        <v>10</v>
      </c>
      <c r="K32" s="26">
        <v>51</v>
      </c>
      <c r="L32" s="26">
        <v>18</v>
      </c>
      <c r="M32" s="26">
        <v>549</v>
      </c>
      <c r="N32" s="27">
        <v>5.0999999999999996</v>
      </c>
      <c r="O32" s="28">
        <v>7.7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>
        <v>89</v>
      </c>
      <c r="C33" s="21">
        <v>1</v>
      </c>
      <c r="D33" s="21">
        <v>13</v>
      </c>
      <c r="E33" s="21">
        <v>4</v>
      </c>
      <c r="F33" s="21">
        <v>107</v>
      </c>
      <c r="G33" s="22">
        <v>4.7</v>
      </c>
      <c r="H33" s="23">
        <v>1.8</v>
      </c>
      <c r="I33" s="21">
        <v>78</v>
      </c>
      <c r="J33" s="21">
        <v>1</v>
      </c>
      <c r="K33" s="21">
        <v>3</v>
      </c>
      <c r="L33" s="21">
        <v>2</v>
      </c>
      <c r="M33" s="21">
        <v>84</v>
      </c>
      <c r="N33" s="22">
        <v>3.6</v>
      </c>
      <c r="O33" s="23">
        <v>1.2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>
        <v>98</v>
      </c>
      <c r="C34" s="26">
        <v>3</v>
      </c>
      <c r="D34" s="26">
        <v>19</v>
      </c>
      <c r="E34" s="26">
        <v>3</v>
      </c>
      <c r="F34" s="26">
        <v>123</v>
      </c>
      <c r="G34" s="27">
        <v>4.9000000000000004</v>
      </c>
      <c r="H34" s="28">
        <v>2</v>
      </c>
      <c r="I34" s="26">
        <v>76</v>
      </c>
      <c r="J34" s="26">
        <v>1</v>
      </c>
      <c r="K34" s="26">
        <v>2</v>
      </c>
      <c r="L34" s="26">
        <v>2</v>
      </c>
      <c r="M34" s="26">
        <v>81</v>
      </c>
      <c r="N34" s="27">
        <v>3.7</v>
      </c>
      <c r="O34" s="28">
        <v>1.1000000000000001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>
        <v>92</v>
      </c>
      <c r="C35" s="26">
        <v>1</v>
      </c>
      <c r="D35" s="26">
        <v>11</v>
      </c>
      <c r="E35" s="26">
        <v>3</v>
      </c>
      <c r="F35" s="26">
        <v>107</v>
      </c>
      <c r="G35" s="27">
        <v>3.7</v>
      </c>
      <c r="H35" s="28">
        <v>1.8</v>
      </c>
      <c r="I35" s="26">
        <v>89</v>
      </c>
      <c r="J35" s="26">
        <v>2</v>
      </c>
      <c r="K35" s="26">
        <v>1</v>
      </c>
      <c r="L35" s="26">
        <v>4</v>
      </c>
      <c r="M35" s="26">
        <v>96</v>
      </c>
      <c r="N35" s="27">
        <v>6.3</v>
      </c>
      <c r="O35" s="28">
        <v>1.4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>
        <v>97</v>
      </c>
      <c r="C36" s="26">
        <v>1</v>
      </c>
      <c r="D36" s="26">
        <v>14</v>
      </c>
      <c r="E36" s="26">
        <v>3</v>
      </c>
      <c r="F36" s="26">
        <v>115</v>
      </c>
      <c r="G36" s="27">
        <v>3.5</v>
      </c>
      <c r="H36" s="28">
        <v>1.9</v>
      </c>
      <c r="I36" s="26">
        <v>72</v>
      </c>
      <c r="J36" s="26">
        <v>0</v>
      </c>
      <c r="K36" s="26">
        <v>1</v>
      </c>
      <c r="L36" s="26">
        <v>3</v>
      </c>
      <c r="M36" s="26">
        <v>76</v>
      </c>
      <c r="N36" s="27">
        <v>3.9</v>
      </c>
      <c r="O36" s="28">
        <v>1.1000000000000001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>
        <v>109</v>
      </c>
      <c r="C37" s="26">
        <v>4</v>
      </c>
      <c r="D37" s="26">
        <v>16</v>
      </c>
      <c r="E37" s="26">
        <v>4</v>
      </c>
      <c r="F37" s="26">
        <v>133</v>
      </c>
      <c r="G37" s="27">
        <v>6</v>
      </c>
      <c r="H37" s="28">
        <v>2.2000000000000002</v>
      </c>
      <c r="I37" s="26">
        <v>87</v>
      </c>
      <c r="J37" s="26">
        <v>2</v>
      </c>
      <c r="K37" s="26">
        <v>6</v>
      </c>
      <c r="L37" s="26">
        <v>5</v>
      </c>
      <c r="M37" s="26">
        <v>100</v>
      </c>
      <c r="N37" s="27">
        <v>7</v>
      </c>
      <c r="O37" s="28">
        <v>1.4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>
        <v>109</v>
      </c>
      <c r="C38" s="26">
        <v>0</v>
      </c>
      <c r="D38" s="26">
        <v>8</v>
      </c>
      <c r="E38" s="26">
        <v>5</v>
      </c>
      <c r="F38" s="26">
        <v>122</v>
      </c>
      <c r="G38" s="27">
        <v>4.0999999999999996</v>
      </c>
      <c r="H38" s="28">
        <v>2</v>
      </c>
      <c r="I38" s="26">
        <v>58</v>
      </c>
      <c r="J38" s="26">
        <v>1</v>
      </c>
      <c r="K38" s="26">
        <v>3</v>
      </c>
      <c r="L38" s="26">
        <v>3</v>
      </c>
      <c r="M38" s="26">
        <v>65</v>
      </c>
      <c r="N38" s="27">
        <v>6.2</v>
      </c>
      <c r="O38" s="28">
        <v>0.9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>
        <v>594</v>
      </c>
      <c r="C39" s="30">
        <v>10</v>
      </c>
      <c r="D39" s="30">
        <v>81</v>
      </c>
      <c r="E39" s="30">
        <v>22</v>
      </c>
      <c r="F39" s="30">
        <v>707</v>
      </c>
      <c r="G39" s="31">
        <v>4.5</v>
      </c>
      <c r="H39" s="32">
        <v>11.7</v>
      </c>
      <c r="I39" s="30">
        <v>460</v>
      </c>
      <c r="J39" s="30">
        <v>7</v>
      </c>
      <c r="K39" s="30">
        <v>16</v>
      </c>
      <c r="L39" s="30">
        <v>19</v>
      </c>
      <c r="M39" s="30">
        <v>502</v>
      </c>
      <c r="N39" s="31">
        <v>5.2</v>
      </c>
      <c r="O39" s="32">
        <v>7.1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>
        <v>123</v>
      </c>
      <c r="C40" s="21">
        <v>3</v>
      </c>
      <c r="D40" s="21">
        <v>13</v>
      </c>
      <c r="E40" s="21">
        <v>3</v>
      </c>
      <c r="F40" s="21">
        <v>142</v>
      </c>
      <c r="G40" s="22">
        <v>4.2</v>
      </c>
      <c r="H40" s="23">
        <v>2.4</v>
      </c>
      <c r="I40" s="21">
        <v>94</v>
      </c>
      <c r="J40" s="21">
        <v>0</v>
      </c>
      <c r="K40" s="21">
        <v>3</v>
      </c>
      <c r="L40" s="21">
        <v>1</v>
      </c>
      <c r="M40" s="21">
        <v>98</v>
      </c>
      <c r="N40" s="22">
        <v>1</v>
      </c>
      <c r="O40" s="23">
        <v>1.4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>
        <v>118</v>
      </c>
      <c r="C41" s="26">
        <v>1</v>
      </c>
      <c r="D41" s="26">
        <v>5</v>
      </c>
      <c r="E41" s="26">
        <v>2</v>
      </c>
      <c r="F41" s="26">
        <v>126</v>
      </c>
      <c r="G41" s="27">
        <v>2.4</v>
      </c>
      <c r="H41" s="28">
        <v>2.1</v>
      </c>
      <c r="I41" s="26">
        <v>64</v>
      </c>
      <c r="J41" s="26">
        <v>3</v>
      </c>
      <c r="K41" s="26">
        <v>2</v>
      </c>
      <c r="L41" s="26">
        <v>0</v>
      </c>
      <c r="M41" s="26">
        <v>69</v>
      </c>
      <c r="N41" s="27">
        <v>4.3</v>
      </c>
      <c r="O41" s="28">
        <v>1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>
        <v>130</v>
      </c>
      <c r="C42" s="26">
        <v>3</v>
      </c>
      <c r="D42" s="26">
        <v>6</v>
      </c>
      <c r="E42" s="26">
        <v>4</v>
      </c>
      <c r="F42" s="26">
        <v>143</v>
      </c>
      <c r="G42" s="27">
        <v>4.9000000000000004</v>
      </c>
      <c r="H42" s="28">
        <v>2.4</v>
      </c>
      <c r="I42" s="26">
        <v>80</v>
      </c>
      <c r="J42" s="26">
        <v>1</v>
      </c>
      <c r="K42" s="26">
        <v>6</v>
      </c>
      <c r="L42" s="26">
        <v>2</v>
      </c>
      <c r="M42" s="26">
        <v>89</v>
      </c>
      <c r="N42" s="27">
        <v>3.4</v>
      </c>
      <c r="O42" s="28">
        <v>1.3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>
        <v>119</v>
      </c>
      <c r="C43" s="26">
        <v>2</v>
      </c>
      <c r="D43" s="26">
        <v>16</v>
      </c>
      <c r="E43" s="26">
        <v>3</v>
      </c>
      <c r="F43" s="26">
        <v>140</v>
      </c>
      <c r="G43" s="27">
        <v>3.6</v>
      </c>
      <c r="H43" s="28">
        <v>2.2999999999999998</v>
      </c>
      <c r="I43" s="26">
        <v>77</v>
      </c>
      <c r="J43" s="26">
        <v>1</v>
      </c>
      <c r="K43" s="26">
        <v>8</v>
      </c>
      <c r="L43" s="26">
        <v>0</v>
      </c>
      <c r="M43" s="26">
        <v>86</v>
      </c>
      <c r="N43" s="27">
        <v>1.2</v>
      </c>
      <c r="O43" s="28">
        <v>1.2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>
        <v>118</v>
      </c>
      <c r="C44" s="26">
        <v>2</v>
      </c>
      <c r="D44" s="26">
        <v>9</v>
      </c>
      <c r="E44" s="26">
        <v>3</v>
      </c>
      <c r="F44" s="26">
        <v>132</v>
      </c>
      <c r="G44" s="27">
        <v>3.8</v>
      </c>
      <c r="H44" s="28">
        <v>2.2000000000000002</v>
      </c>
      <c r="I44" s="26">
        <v>79</v>
      </c>
      <c r="J44" s="26">
        <v>1</v>
      </c>
      <c r="K44" s="26">
        <v>4</v>
      </c>
      <c r="L44" s="26">
        <v>2</v>
      </c>
      <c r="M44" s="26">
        <v>86</v>
      </c>
      <c r="N44" s="27">
        <v>3.5</v>
      </c>
      <c r="O44" s="28">
        <v>1.2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>
        <v>145</v>
      </c>
      <c r="C45" s="26">
        <v>1</v>
      </c>
      <c r="D45" s="26">
        <v>5</v>
      </c>
      <c r="E45" s="26">
        <v>3</v>
      </c>
      <c r="F45" s="26">
        <v>154</v>
      </c>
      <c r="G45" s="27">
        <v>2.6</v>
      </c>
      <c r="H45" s="28">
        <v>2.6</v>
      </c>
      <c r="I45" s="26">
        <v>74</v>
      </c>
      <c r="J45" s="26">
        <v>1</v>
      </c>
      <c r="K45" s="26">
        <v>5</v>
      </c>
      <c r="L45" s="26">
        <v>4</v>
      </c>
      <c r="M45" s="26">
        <v>84</v>
      </c>
      <c r="N45" s="27">
        <v>6</v>
      </c>
      <c r="O45" s="28">
        <v>1.2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>
        <v>753</v>
      </c>
      <c r="C46" s="30">
        <v>12</v>
      </c>
      <c r="D46" s="30">
        <v>54</v>
      </c>
      <c r="E46" s="30">
        <v>18</v>
      </c>
      <c r="F46" s="30">
        <v>837</v>
      </c>
      <c r="G46" s="31">
        <v>3.6</v>
      </c>
      <c r="H46" s="32">
        <v>13.9</v>
      </c>
      <c r="I46" s="30">
        <v>468</v>
      </c>
      <c r="J46" s="30">
        <v>7</v>
      </c>
      <c r="K46" s="30">
        <v>28</v>
      </c>
      <c r="L46" s="30">
        <v>9</v>
      </c>
      <c r="M46" s="30">
        <v>512</v>
      </c>
      <c r="N46" s="31">
        <v>3.1</v>
      </c>
      <c r="O46" s="32">
        <v>7.2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>
        <v>4763</v>
      </c>
      <c r="C47" s="30">
        <v>104</v>
      </c>
      <c r="D47" s="30">
        <v>731</v>
      </c>
      <c r="E47" s="30">
        <v>434</v>
      </c>
      <c r="F47" s="30">
        <v>6032</v>
      </c>
      <c r="G47" s="31">
        <v>8.9</v>
      </c>
      <c r="H47" s="32">
        <v>100</v>
      </c>
      <c r="I47" s="30">
        <v>6001</v>
      </c>
      <c r="J47" s="30">
        <v>112</v>
      </c>
      <c r="K47" s="30">
        <v>606</v>
      </c>
      <c r="L47" s="30">
        <v>380</v>
      </c>
      <c r="M47" s="30">
        <v>7099</v>
      </c>
      <c r="N47" s="31">
        <v>6.9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68D6-E170-4761-B605-C62DCE6FEB0F}">
  <sheetPr codeName="Sheet102"/>
  <dimension ref="A1:CV300"/>
  <sheetViews>
    <sheetView workbookViewId="0">
      <selection activeCell="N26" sqref="N26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 t="s">
        <v>44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/>
      <c r="C11" s="21"/>
      <c r="D11" s="21"/>
      <c r="E11" s="21"/>
      <c r="F11" s="21"/>
      <c r="G11" s="22"/>
      <c r="H11" s="23"/>
      <c r="I11" s="21">
        <v>92</v>
      </c>
      <c r="J11" s="21">
        <v>2</v>
      </c>
      <c r="K11" s="21">
        <v>14</v>
      </c>
      <c r="L11" s="21">
        <v>9</v>
      </c>
      <c r="M11" s="21">
        <v>117</v>
      </c>
      <c r="N11" s="22">
        <v>9.4</v>
      </c>
      <c r="O11" s="23">
        <v>0.9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/>
      <c r="C12" s="26"/>
      <c r="D12" s="26"/>
      <c r="E12" s="26"/>
      <c r="F12" s="26"/>
      <c r="G12" s="27"/>
      <c r="H12" s="28"/>
      <c r="I12" s="26">
        <v>95</v>
      </c>
      <c r="J12" s="26">
        <v>1</v>
      </c>
      <c r="K12" s="26">
        <v>23</v>
      </c>
      <c r="L12" s="26">
        <v>10</v>
      </c>
      <c r="M12" s="26">
        <v>129</v>
      </c>
      <c r="N12" s="27">
        <v>8.5</v>
      </c>
      <c r="O12" s="28">
        <v>1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/>
      <c r="C13" s="26"/>
      <c r="D13" s="26"/>
      <c r="E13" s="26"/>
      <c r="F13" s="26"/>
      <c r="G13" s="27"/>
      <c r="H13" s="28"/>
      <c r="I13" s="26">
        <v>93</v>
      </c>
      <c r="J13" s="26">
        <v>5</v>
      </c>
      <c r="K13" s="26">
        <v>18</v>
      </c>
      <c r="L13" s="26">
        <v>11</v>
      </c>
      <c r="M13" s="26">
        <v>127</v>
      </c>
      <c r="N13" s="27">
        <v>12.6</v>
      </c>
      <c r="O13" s="28">
        <v>1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/>
      <c r="C14" s="26"/>
      <c r="D14" s="26"/>
      <c r="E14" s="26"/>
      <c r="F14" s="26"/>
      <c r="G14" s="27"/>
      <c r="H14" s="28"/>
      <c r="I14" s="26">
        <v>135</v>
      </c>
      <c r="J14" s="26">
        <v>3</v>
      </c>
      <c r="K14" s="26">
        <v>15</v>
      </c>
      <c r="L14" s="26">
        <v>15</v>
      </c>
      <c r="M14" s="26">
        <v>168</v>
      </c>
      <c r="N14" s="27">
        <v>10.7</v>
      </c>
      <c r="O14" s="28">
        <v>1.3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/>
      <c r="C15" s="26"/>
      <c r="D15" s="26"/>
      <c r="E15" s="26"/>
      <c r="F15" s="26"/>
      <c r="G15" s="27"/>
      <c r="H15" s="28"/>
      <c r="I15" s="26">
        <v>123</v>
      </c>
      <c r="J15" s="26">
        <v>1</v>
      </c>
      <c r="K15" s="26">
        <v>17</v>
      </c>
      <c r="L15" s="26">
        <v>9</v>
      </c>
      <c r="M15" s="26">
        <v>150</v>
      </c>
      <c r="N15" s="27">
        <v>6.7</v>
      </c>
      <c r="O15" s="28">
        <v>1.1000000000000001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/>
      <c r="C16" s="26"/>
      <c r="D16" s="26"/>
      <c r="E16" s="26"/>
      <c r="F16" s="26"/>
      <c r="G16" s="27"/>
      <c r="H16" s="28"/>
      <c r="I16" s="26">
        <v>115</v>
      </c>
      <c r="J16" s="26">
        <v>2</v>
      </c>
      <c r="K16" s="26">
        <v>24</v>
      </c>
      <c r="L16" s="26">
        <v>7</v>
      </c>
      <c r="M16" s="26">
        <v>148</v>
      </c>
      <c r="N16" s="27">
        <v>6.1</v>
      </c>
      <c r="O16" s="28">
        <v>1.1000000000000001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/>
      <c r="C17" s="30"/>
      <c r="D17" s="30"/>
      <c r="E17" s="30"/>
      <c r="F17" s="30"/>
      <c r="G17" s="31"/>
      <c r="H17" s="32"/>
      <c r="I17" s="30">
        <v>653</v>
      </c>
      <c r="J17" s="30">
        <v>14</v>
      </c>
      <c r="K17" s="30">
        <v>111</v>
      </c>
      <c r="L17" s="30">
        <v>61</v>
      </c>
      <c r="M17" s="30">
        <v>839</v>
      </c>
      <c r="N17" s="31">
        <v>8.9</v>
      </c>
      <c r="O17" s="32">
        <v>6.4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/>
      <c r="C18" s="21"/>
      <c r="D18" s="21"/>
      <c r="E18" s="21"/>
      <c r="F18" s="21"/>
      <c r="G18" s="22"/>
      <c r="H18" s="23"/>
      <c r="I18" s="21">
        <v>130</v>
      </c>
      <c r="J18" s="21">
        <v>4</v>
      </c>
      <c r="K18" s="21">
        <v>15</v>
      </c>
      <c r="L18" s="21">
        <v>9</v>
      </c>
      <c r="M18" s="21">
        <v>158</v>
      </c>
      <c r="N18" s="22">
        <v>8.1999999999999993</v>
      </c>
      <c r="O18" s="23">
        <v>1.2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/>
      <c r="C19" s="26"/>
      <c r="D19" s="26"/>
      <c r="E19" s="26"/>
      <c r="F19" s="26"/>
      <c r="G19" s="27"/>
      <c r="H19" s="28"/>
      <c r="I19" s="26">
        <v>116</v>
      </c>
      <c r="J19" s="26">
        <v>3</v>
      </c>
      <c r="K19" s="26">
        <v>15</v>
      </c>
      <c r="L19" s="26">
        <v>13</v>
      </c>
      <c r="M19" s="26">
        <v>147</v>
      </c>
      <c r="N19" s="27">
        <v>10.9</v>
      </c>
      <c r="O19" s="28">
        <v>1.1000000000000001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/>
      <c r="C20" s="26"/>
      <c r="D20" s="26"/>
      <c r="E20" s="26"/>
      <c r="F20" s="26"/>
      <c r="G20" s="27"/>
      <c r="H20" s="28"/>
      <c r="I20" s="26">
        <v>134</v>
      </c>
      <c r="J20" s="26">
        <v>9</v>
      </c>
      <c r="K20" s="26">
        <v>22</v>
      </c>
      <c r="L20" s="26">
        <v>10</v>
      </c>
      <c r="M20" s="26">
        <v>175</v>
      </c>
      <c r="N20" s="27">
        <v>10.9</v>
      </c>
      <c r="O20" s="28">
        <v>1.3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/>
      <c r="C21" s="26"/>
      <c r="D21" s="26"/>
      <c r="E21" s="26"/>
      <c r="F21" s="26"/>
      <c r="G21" s="27"/>
      <c r="H21" s="28"/>
      <c r="I21" s="26">
        <v>132</v>
      </c>
      <c r="J21" s="26">
        <v>3</v>
      </c>
      <c r="K21" s="26">
        <v>17</v>
      </c>
      <c r="L21" s="26">
        <v>12</v>
      </c>
      <c r="M21" s="26">
        <v>164</v>
      </c>
      <c r="N21" s="27">
        <v>9.1</v>
      </c>
      <c r="O21" s="28">
        <v>1.2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/>
      <c r="C22" s="26"/>
      <c r="D22" s="26"/>
      <c r="E22" s="26"/>
      <c r="F22" s="26"/>
      <c r="G22" s="27"/>
      <c r="H22" s="28"/>
      <c r="I22" s="26">
        <v>109</v>
      </c>
      <c r="J22" s="26">
        <v>3</v>
      </c>
      <c r="K22" s="26">
        <v>11</v>
      </c>
      <c r="L22" s="26">
        <v>17</v>
      </c>
      <c r="M22" s="26">
        <v>140</v>
      </c>
      <c r="N22" s="27">
        <v>14.3</v>
      </c>
      <c r="O22" s="28">
        <v>1.1000000000000001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/>
      <c r="C23" s="26"/>
      <c r="D23" s="26"/>
      <c r="E23" s="26"/>
      <c r="F23" s="26"/>
      <c r="G23" s="27"/>
      <c r="H23" s="28"/>
      <c r="I23" s="26">
        <v>125</v>
      </c>
      <c r="J23" s="26">
        <v>6</v>
      </c>
      <c r="K23" s="26">
        <v>16</v>
      </c>
      <c r="L23" s="26">
        <v>17</v>
      </c>
      <c r="M23" s="26">
        <v>164</v>
      </c>
      <c r="N23" s="27">
        <v>14</v>
      </c>
      <c r="O23" s="28">
        <v>1.2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/>
      <c r="C24" s="30"/>
      <c r="D24" s="30"/>
      <c r="E24" s="30"/>
      <c r="F24" s="30"/>
      <c r="G24" s="31"/>
      <c r="H24" s="32"/>
      <c r="I24" s="30">
        <v>746</v>
      </c>
      <c r="J24" s="30">
        <v>28</v>
      </c>
      <c r="K24" s="30">
        <v>96</v>
      </c>
      <c r="L24" s="30">
        <v>78</v>
      </c>
      <c r="M24" s="30">
        <v>948</v>
      </c>
      <c r="N24" s="31">
        <v>11.2</v>
      </c>
      <c r="O24" s="32">
        <v>7.2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/>
      <c r="C25" s="26"/>
      <c r="D25" s="26"/>
      <c r="E25" s="26"/>
      <c r="F25" s="26"/>
      <c r="G25" s="27"/>
      <c r="H25" s="28"/>
      <c r="I25" s="26">
        <v>825</v>
      </c>
      <c r="J25" s="26">
        <v>22</v>
      </c>
      <c r="K25" s="26">
        <v>118</v>
      </c>
      <c r="L25" s="26">
        <v>100</v>
      </c>
      <c r="M25" s="26">
        <v>1065</v>
      </c>
      <c r="N25" s="27">
        <v>11.5</v>
      </c>
      <c r="O25" s="28">
        <v>8.1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/>
      <c r="C26" s="26"/>
      <c r="D26" s="26"/>
      <c r="E26" s="26"/>
      <c r="F26" s="26"/>
      <c r="G26" s="27"/>
      <c r="H26" s="28"/>
      <c r="I26" s="26">
        <v>842</v>
      </c>
      <c r="J26" s="26">
        <v>12</v>
      </c>
      <c r="K26" s="26">
        <v>125</v>
      </c>
      <c r="L26" s="26">
        <v>103</v>
      </c>
      <c r="M26" s="26">
        <v>1082</v>
      </c>
      <c r="N26" s="27">
        <v>10.6</v>
      </c>
      <c r="O26" s="28">
        <v>8.1999999999999993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/>
      <c r="C27" s="26"/>
      <c r="D27" s="26"/>
      <c r="E27" s="26"/>
      <c r="F27" s="26"/>
      <c r="G27" s="27"/>
      <c r="H27" s="28"/>
      <c r="I27" s="26">
        <v>883</v>
      </c>
      <c r="J27" s="26">
        <v>17</v>
      </c>
      <c r="K27" s="26">
        <v>130</v>
      </c>
      <c r="L27" s="26">
        <v>74</v>
      </c>
      <c r="M27" s="26">
        <v>1104</v>
      </c>
      <c r="N27" s="27">
        <v>8.1999999999999993</v>
      </c>
      <c r="O27" s="28">
        <v>8.4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/>
      <c r="C28" s="26"/>
      <c r="D28" s="26"/>
      <c r="E28" s="26"/>
      <c r="F28" s="26"/>
      <c r="G28" s="27"/>
      <c r="H28" s="28"/>
      <c r="I28" s="26">
        <v>915</v>
      </c>
      <c r="J28" s="26">
        <v>13</v>
      </c>
      <c r="K28" s="26">
        <v>102</v>
      </c>
      <c r="L28" s="26">
        <v>74</v>
      </c>
      <c r="M28" s="26">
        <v>1104</v>
      </c>
      <c r="N28" s="27">
        <v>7.9</v>
      </c>
      <c r="O28" s="28">
        <v>8.4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/>
      <c r="C29" s="26"/>
      <c r="D29" s="26"/>
      <c r="E29" s="26"/>
      <c r="F29" s="26"/>
      <c r="G29" s="27"/>
      <c r="H29" s="28"/>
      <c r="I29" s="26">
        <v>864</v>
      </c>
      <c r="J29" s="26">
        <v>12</v>
      </c>
      <c r="K29" s="26">
        <v>119</v>
      </c>
      <c r="L29" s="26">
        <v>63</v>
      </c>
      <c r="M29" s="26">
        <v>1058</v>
      </c>
      <c r="N29" s="27">
        <v>7.1</v>
      </c>
      <c r="O29" s="28">
        <v>8.1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/>
      <c r="C30" s="26"/>
      <c r="D30" s="26"/>
      <c r="E30" s="26"/>
      <c r="F30" s="26"/>
      <c r="G30" s="27"/>
      <c r="H30" s="28"/>
      <c r="I30" s="26">
        <v>855</v>
      </c>
      <c r="J30" s="26">
        <v>17</v>
      </c>
      <c r="K30" s="26">
        <v>110</v>
      </c>
      <c r="L30" s="26">
        <v>60</v>
      </c>
      <c r="M30" s="26">
        <v>1042</v>
      </c>
      <c r="N30" s="27">
        <v>7.4</v>
      </c>
      <c r="O30" s="28">
        <v>7.9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/>
      <c r="C31" s="26"/>
      <c r="D31" s="26"/>
      <c r="E31" s="26"/>
      <c r="F31" s="26"/>
      <c r="G31" s="27"/>
      <c r="H31" s="28"/>
      <c r="I31" s="26">
        <v>882</v>
      </c>
      <c r="J31" s="26">
        <v>24</v>
      </c>
      <c r="K31" s="26">
        <v>124</v>
      </c>
      <c r="L31" s="26">
        <v>70</v>
      </c>
      <c r="M31" s="26">
        <v>1100</v>
      </c>
      <c r="N31" s="27">
        <v>8.5</v>
      </c>
      <c r="O31" s="28">
        <v>8.4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/>
      <c r="C32" s="26"/>
      <c r="D32" s="26"/>
      <c r="E32" s="26"/>
      <c r="F32" s="26"/>
      <c r="G32" s="27"/>
      <c r="H32" s="28"/>
      <c r="I32" s="26">
        <v>1024</v>
      </c>
      <c r="J32" s="26">
        <v>21</v>
      </c>
      <c r="K32" s="26">
        <v>123</v>
      </c>
      <c r="L32" s="26">
        <v>63</v>
      </c>
      <c r="M32" s="26">
        <v>1231</v>
      </c>
      <c r="N32" s="27">
        <v>6.8</v>
      </c>
      <c r="O32" s="28">
        <v>9.4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/>
      <c r="C33" s="21"/>
      <c r="D33" s="21"/>
      <c r="E33" s="21"/>
      <c r="F33" s="21"/>
      <c r="G33" s="22"/>
      <c r="H33" s="23"/>
      <c r="I33" s="21">
        <v>167</v>
      </c>
      <c r="J33" s="21">
        <v>2</v>
      </c>
      <c r="K33" s="21">
        <v>16</v>
      </c>
      <c r="L33" s="21">
        <v>6</v>
      </c>
      <c r="M33" s="21">
        <v>191</v>
      </c>
      <c r="N33" s="22">
        <v>4.2</v>
      </c>
      <c r="O33" s="23">
        <v>1.5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/>
      <c r="C34" s="26"/>
      <c r="D34" s="26"/>
      <c r="E34" s="26"/>
      <c r="F34" s="26"/>
      <c r="G34" s="27"/>
      <c r="H34" s="28"/>
      <c r="I34" s="26">
        <v>174</v>
      </c>
      <c r="J34" s="26">
        <v>4</v>
      </c>
      <c r="K34" s="26">
        <v>21</v>
      </c>
      <c r="L34" s="26">
        <v>5</v>
      </c>
      <c r="M34" s="26">
        <v>204</v>
      </c>
      <c r="N34" s="27">
        <v>4.4000000000000004</v>
      </c>
      <c r="O34" s="28">
        <v>1.6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/>
      <c r="C35" s="26"/>
      <c r="D35" s="26"/>
      <c r="E35" s="26"/>
      <c r="F35" s="26"/>
      <c r="G35" s="27"/>
      <c r="H35" s="28"/>
      <c r="I35" s="26">
        <v>181</v>
      </c>
      <c r="J35" s="26">
        <v>3</v>
      </c>
      <c r="K35" s="26">
        <v>12</v>
      </c>
      <c r="L35" s="26">
        <v>7</v>
      </c>
      <c r="M35" s="26">
        <v>203</v>
      </c>
      <c r="N35" s="27">
        <v>4.9000000000000004</v>
      </c>
      <c r="O35" s="28">
        <v>1.5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/>
      <c r="C36" s="26"/>
      <c r="D36" s="26"/>
      <c r="E36" s="26"/>
      <c r="F36" s="26"/>
      <c r="G36" s="27"/>
      <c r="H36" s="28"/>
      <c r="I36" s="26">
        <v>169</v>
      </c>
      <c r="J36" s="26">
        <v>1</v>
      </c>
      <c r="K36" s="26">
        <v>15</v>
      </c>
      <c r="L36" s="26">
        <v>6</v>
      </c>
      <c r="M36" s="26">
        <v>191</v>
      </c>
      <c r="N36" s="27">
        <v>3.7</v>
      </c>
      <c r="O36" s="28">
        <v>1.5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/>
      <c r="C37" s="26"/>
      <c r="D37" s="26"/>
      <c r="E37" s="26"/>
      <c r="F37" s="26"/>
      <c r="G37" s="27"/>
      <c r="H37" s="28"/>
      <c r="I37" s="26">
        <v>196</v>
      </c>
      <c r="J37" s="26">
        <v>6</v>
      </c>
      <c r="K37" s="26">
        <v>22</v>
      </c>
      <c r="L37" s="26">
        <v>9</v>
      </c>
      <c r="M37" s="26">
        <v>233</v>
      </c>
      <c r="N37" s="27">
        <v>6.4</v>
      </c>
      <c r="O37" s="28">
        <v>1.8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/>
      <c r="C38" s="26"/>
      <c r="D38" s="26"/>
      <c r="E38" s="26"/>
      <c r="F38" s="26"/>
      <c r="G38" s="27"/>
      <c r="H38" s="28"/>
      <c r="I38" s="26">
        <v>167</v>
      </c>
      <c r="J38" s="26">
        <v>1</v>
      </c>
      <c r="K38" s="26">
        <v>11</v>
      </c>
      <c r="L38" s="26">
        <v>8</v>
      </c>
      <c r="M38" s="26">
        <v>187</v>
      </c>
      <c r="N38" s="27">
        <v>4.8</v>
      </c>
      <c r="O38" s="28">
        <v>1.4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/>
      <c r="C39" s="30"/>
      <c r="D39" s="30"/>
      <c r="E39" s="30"/>
      <c r="F39" s="30"/>
      <c r="G39" s="31"/>
      <c r="H39" s="32"/>
      <c r="I39" s="30">
        <v>1054</v>
      </c>
      <c r="J39" s="30">
        <v>17</v>
      </c>
      <c r="K39" s="30">
        <v>97</v>
      </c>
      <c r="L39" s="30">
        <v>41</v>
      </c>
      <c r="M39" s="30">
        <v>1209</v>
      </c>
      <c r="N39" s="31">
        <v>4.8</v>
      </c>
      <c r="O39" s="32">
        <v>9.1999999999999993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/>
      <c r="C40" s="21"/>
      <c r="D40" s="21"/>
      <c r="E40" s="21"/>
      <c r="F40" s="21"/>
      <c r="G40" s="22"/>
      <c r="H40" s="23"/>
      <c r="I40" s="21">
        <v>217</v>
      </c>
      <c r="J40" s="21">
        <v>3</v>
      </c>
      <c r="K40" s="21">
        <v>16</v>
      </c>
      <c r="L40" s="21">
        <v>4</v>
      </c>
      <c r="M40" s="21">
        <v>240</v>
      </c>
      <c r="N40" s="22">
        <v>2.9</v>
      </c>
      <c r="O40" s="23">
        <v>1.8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/>
      <c r="C41" s="26"/>
      <c r="D41" s="26"/>
      <c r="E41" s="26"/>
      <c r="F41" s="26"/>
      <c r="G41" s="27"/>
      <c r="H41" s="28"/>
      <c r="I41" s="26">
        <v>182</v>
      </c>
      <c r="J41" s="26">
        <v>4</v>
      </c>
      <c r="K41" s="26">
        <v>7</v>
      </c>
      <c r="L41" s="26">
        <v>2</v>
      </c>
      <c r="M41" s="26">
        <v>195</v>
      </c>
      <c r="N41" s="27">
        <v>3.1</v>
      </c>
      <c r="O41" s="28">
        <v>1.5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/>
      <c r="C42" s="26"/>
      <c r="D42" s="26"/>
      <c r="E42" s="26"/>
      <c r="F42" s="26"/>
      <c r="G42" s="27"/>
      <c r="H42" s="28"/>
      <c r="I42" s="26">
        <v>210</v>
      </c>
      <c r="J42" s="26">
        <v>4</v>
      </c>
      <c r="K42" s="26">
        <v>12</v>
      </c>
      <c r="L42" s="26">
        <v>6</v>
      </c>
      <c r="M42" s="26">
        <v>232</v>
      </c>
      <c r="N42" s="27">
        <v>4.3</v>
      </c>
      <c r="O42" s="28">
        <v>1.8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/>
      <c r="C43" s="26"/>
      <c r="D43" s="26"/>
      <c r="E43" s="26"/>
      <c r="F43" s="26"/>
      <c r="G43" s="27"/>
      <c r="H43" s="28"/>
      <c r="I43" s="26">
        <v>196</v>
      </c>
      <c r="J43" s="26">
        <v>3</v>
      </c>
      <c r="K43" s="26">
        <v>24</v>
      </c>
      <c r="L43" s="26">
        <v>3</v>
      </c>
      <c r="M43" s="26">
        <v>226</v>
      </c>
      <c r="N43" s="27">
        <v>2.7</v>
      </c>
      <c r="O43" s="28">
        <v>1.7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/>
      <c r="C44" s="26"/>
      <c r="D44" s="26"/>
      <c r="E44" s="26"/>
      <c r="F44" s="26"/>
      <c r="G44" s="27"/>
      <c r="H44" s="28"/>
      <c r="I44" s="26">
        <v>197</v>
      </c>
      <c r="J44" s="26">
        <v>3</v>
      </c>
      <c r="K44" s="26">
        <v>13</v>
      </c>
      <c r="L44" s="26">
        <v>5</v>
      </c>
      <c r="M44" s="26">
        <v>218</v>
      </c>
      <c r="N44" s="27">
        <v>3.7</v>
      </c>
      <c r="O44" s="28">
        <v>1.7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/>
      <c r="C45" s="26"/>
      <c r="D45" s="26"/>
      <c r="E45" s="26"/>
      <c r="F45" s="26"/>
      <c r="G45" s="27"/>
      <c r="H45" s="28"/>
      <c r="I45" s="26">
        <v>219</v>
      </c>
      <c r="J45" s="26">
        <v>2</v>
      </c>
      <c r="K45" s="26">
        <v>10</v>
      </c>
      <c r="L45" s="26">
        <v>7</v>
      </c>
      <c r="M45" s="26">
        <v>238</v>
      </c>
      <c r="N45" s="27">
        <v>3.8</v>
      </c>
      <c r="O45" s="28">
        <v>1.8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/>
      <c r="C46" s="30"/>
      <c r="D46" s="30"/>
      <c r="E46" s="30"/>
      <c r="F46" s="30"/>
      <c r="G46" s="31"/>
      <c r="H46" s="32"/>
      <c r="I46" s="30">
        <v>1221</v>
      </c>
      <c r="J46" s="30">
        <v>19</v>
      </c>
      <c r="K46" s="30">
        <v>82</v>
      </c>
      <c r="L46" s="30">
        <v>27</v>
      </c>
      <c r="M46" s="30">
        <v>1349</v>
      </c>
      <c r="N46" s="31">
        <v>3.4</v>
      </c>
      <c r="O46" s="32">
        <v>10.3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/>
      <c r="C47" s="30"/>
      <c r="D47" s="30"/>
      <c r="E47" s="30"/>
      <c r="F47" s="30"/>
      <c r="G47" s="31"/>
      <c r="H47" s="32"/>
      <c r="I47" s="30">
        <v>10764</v>
      </c>
      <c r="J47" s="30">
        <v>216</v>
      </c>
      <c r="K47" s="30">
        <v>1337</v>
      </c>
      <c r="L47" s="30">
        <v>814</v>
      </c>
      <c r="M47" s="30">
        <v>13131</v>
      </c>
      <c r="N47" s="31">
        <v>7.8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4E623-142B-42B7-98F8-996161788E55}">
  <sheetPr>
    <pageSetUpPr fitToPage="1"/>
  </sheetPr>
  <dimension ref="A1:BO197"/>
  <sheetViews>
    <sheetView topLeftCell="A42" zoomScale="75" workbookViewId="0">
      <selection activeCell="N26" sqref="N2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70</v>
      </c>
      <c r="AD2" s="67"/>
      <c r="AE2" s="67"/>
      <c r="AF2" s="67" t="s">
        <v>69</v>
      </c>
      <c r="AG2" s="67"/>
      <c r="AH2" s="67"/>
      <c r="AI2" s="67" t="s">
        <v>68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243</v>
      </c>
      <c r="AD3" s="67">
        <v>34</v>
      </c>
      <c r="AE3" s="67">
        <v>14</v>
      </c>
      <c r="AF3" s="67">
        <v>596</v>
      </c>
      <c r="AG3" s="67">
        <v>41</v>
      </c>
      <c r="AH3" s="67">
        <v>6.9</v>
      </c>
      <c r="AI3" s="67">
        <v>839</v>
      </c>
      <c r="AJ3" s="67">
        <v>75</v>
      </c>
      <c r="AK3" s="67">
        <v>8.9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287</v>
      </c>
      <c r="AD4" s="67">
        <v>46</v>
      </c>
      <c r="AE4" s="67">
        <v>16</v>
      </c>
      <c r="AF4" s="67">
        <v>661</v>
      </c>
      <c r="AG4" s="67">
        <v>60</v>
      </c>
      <c r="AH4" s="67">
        <v>9.1</v>
      </c>
      <c r="AI4" s="67">
        <v>948</v>
      </c>
      <c r="AJ4" s="67">
        <v>106</v>
      </c>
      <c r="AK4" s="67">
        <v>11.2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317</v>
      </c>
      <c r="AD5" s="67">
        <v>50</v>
      </c>
      <c r="AE5" s="67">
        <v>15.8</v>
      </c>
      <c r="AF5" s="67">
        <v>748</v>
      </c>
      <c r="AG5" s="67">
        <v>72</v>
      </c>
      <c r="AH5" s="67">
        <v>9.6</v>
      </c>
      <c r="AI5" s="67">
        <v>1065</v>
      </c>
      <c r="AJ5" s="67">
        <v>122</v>
      </c>
      <c r="AK5" s="67">
        <v>11.5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435</v>
      </c>
      <c r="AD6" s="67">
        <v>66</v>
      </c>
      <c r="AE6" s="67">
        <v>15.2</v>
      </c>
      <c r="AF6" s="67">
        <v>647</v>
      </c>
      <c r="AG6" s="67">
        <v>49</v>
      </c>
      <c r="AH6" s="67">
        <v>7.6</v>
      </c>
      <c r="AI6" s="67">
        <v>1082</v>
      </c>
      <c r="AJ6" s="67">
        <v>115</v>
      </c>
      <c r="AK6" s="67">
        <v>10.6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506</v>
      </c>
      <c r="AD7" s="67">
        <v>42</v>
      </c>
      <c r="AE7" s="67">
        <v>8.3000000000000007</v>
      </c>
      <c r="AF7" s="67">
        <v>598</v>
      </c>
      <c r="AG7" s="67">
        <v>49</v>
      </c>
      <c r="AH7" s="67">
        <v>8.1999999999999993</v>
      </c>
      <c r="AI7" s="67">
        <v>1104</v>
      </c>
      <c r="AJ7" s="67">
        <v>91</v>
      </c>
      <c r="AK7" s="67">
        <v>8.1999999999999993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500</v>
      </c>
      <c r="AD8" s="67">
        <v>53</v>
      </c>
      <c r="AE8" s="67">
        <v>10.6</v>
      </c>
      <c r="AF8" s="67">
        <v>604</v>
      </c>
      <c r="AG8" s="67">
        <v>34</v>
      </c>
      <c r="AH8" s="67">
        <v>5.6</v>
      </c>
      <c r="AI8" s="67">
        <v>1104</v>
      </c>
      <c r="AJ8" s="67">
        <v>87</v>
      </c>
      <c r="AK8" s="67">
        <v>7.9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487</v>
      </c>
      <c r="AD9" s="67">
        <v>44</v>
      </c>
      <c r="AE9" s="67">
        <v>9</v>
      </c>
      <c r="AF9" s="67">
        <v>571</v>
      </c>
      <c r="AG9" s="67">
        <v>31</v>
      </c>
      <c r="AH9" s="67">
        <v>5.4</v>
      </c>
      <c r="AI9" s="67">
        <v>1058</v>
      </c>
      <c r="AJ9" s="67">
        <v>75</v>
      </c>
      <c r="AK9" s="67">
        <v>7.1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506</v>
      </c>
      <c r="AD10" s="67">
        <v>38</v>
      </c>
      <c r="AE10" s="67">
        <v>7.5</v>
      </c>
      <c r="AF10" s="67">
        <v>536</v>
      </c>
      <c r="AG10" s="67">
        <v>39</v>
      </c>
      <c r="AH10" s="67">
        <v>7.3</v>
      </c>
      <c r="AI10" s="67">
        <v>1042</v>
      </c>
      <c r="AJ10" s="67">
        <v>77</v>
      </c>
      <c r="AK10" s="67">
        <v>7.4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525</v>
      </c>
      <c r="AD11" s="67">
        <v>47</v>
      </c>
      <c r="AE11" s="67">
        <v>9</v>
      </c>
      <c r="AF11" s="67">
        <v>575</v>
      </c>
      <c r="AG11" s="67">
        <v>47</v>
      </c>
      <c r="AH11" s="67">
        <v>8.1999999999999993</v>
      </c>
      <c r="AI11" s="67">
        <v>1100</v>
      </c>
      <c r="AJ11" s="67">
        <v>94</v>
      </c>
      <c r="AK11" s="67">
        <v>8.5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682</v>
      </c>
      <c r="AD12" s="67">
        <v>56</v>
      </c>
      <c r="AE12" s="67">
        <v>8.1999999999999993</v>
      </c>
      <c r="AF12" s="67">
        <v>549</v>
      </c>
      <c r="AG12" s="67">
        <v>28</v>
      </c>
      <c r="AH12" s="67">
        <v>5.0999999999999996</v>
      </c>
      <c r="AI12" s="67">
        <v>1231</v>
      </c>
      <c r="AJ12" s="67">
        <v>84</v>
      </c>
      <c r="AK12" s="67">
        <v>6.8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707</v>
      </c>
      <c r="AD13" s="67">
        <v>32</v>
      </c>
      <c r="AE13" s="67">
        <v>4.5</v>
      </c>
      <c r="AF13" s="67">
        <v>502</v>
      </c>
      <c r="AG13" s="67">
        <v>26</v>
      </c>
      <c r="AH13" s="67">
        <v>5.2</v>
      </c>
      <c r="AI13" s="67">
        <v>1209</v>
      </c>
      <c r="AJ13" s="67">
        <v>58</v>
      </c>
      <c r="AK13" s="67">
        <v>4.8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63</v>
      </c>
      <c r="C14" s="93"/>
      <c r="D14" s="93"/>
      <c r="AB14" s="67">
        <v>18</v>
      </c>
      <c r="AC14" s="67">
        <v>837</v>
      </c>
      <c r="AD14" s="67">
        <v>30</v>
      </c>
      <c r="AE14" s="67">
        <v>3.6</v>
      </c>
      <c r="AF14" s="67">
        <v>512</v>
      </c>
      <c r="AG14" s="67">
        <v>16</v>
      </c>
      <c r="AH14" s="67">
        <v>3.1</v>
      </c>
      <c r="AI14" s="67">
        <v>1349</v>
      </c>
      <c r="AJ14" s="67">
        <v>46</v>
      </c>
      <c r="AK14" s="67">
        <v>3.4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62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 t="s">
        <v>61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64</v>
      </c>
      <c r="B37" s="80">
        <v>243</v>
      </c>
      <c r="C37" s="79">
        <v>287</v>
      </c>
      <c r="D37" s="79">
        <v>317</v>
      </c>
      <c r="E37" s="79">
        <v>435</v>
      </c>
      <c r="F37" s="79">
        <v>506</v>
      </c>
      <c r="G37" s="79">
        <v>500</v>
      </c>
      <c r="H37" s="79">
        <v>487</v>
      </c>
      <c r="I37" s="79">
        <v>506</v>
      </c>
      <c r="J37" s="79">
        <v>525</v>
      </c>
      <c r="K37" s="79">
        <v>682</v>
      </c>
      <c r="L37" s="79">
        <v>707</v>
      </c>
      <c r="M37" s="78">
        <v>837</v>
      </c>
      <c r="N37" s="78">
        <v>6032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63</v>
      </c>
      <c r="B38" s="80">
        <v>209</v>
      </c>
      <c r="C38" s="79">
        <v>241</v>
      </c>
      <c r="D38" s="79">
        <v>267</v>
      </c>
      <c r="E38" s="79">
        <v>369</v>
      </c>
      <c r="F38" s="79">
        <v>464</v>
      </c>
      <c r="G38" s="79">
        <v>447</v>
      </c>
      <c r="H38" s="79">
        <v>443</v>
      </c>
      <c r="I38" s="79">
        <v>468</v>
      </c>
      <c r="J38" s="79">
        <v>478</v>
      </c>
      <c r="K38" s="79">
        <v>626</v>
      </c>
      <c r="L38" s="79">
        <v>675</v>
      </c>
      <c r="M38" s="78">
        <v>807</v>
      </c>
      <c r="N38" s="78">
        <v>5494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81" t="s">
        <v>62</v>
      </c>
      <c r="B39" s="80">
        <v>34</v>
      </c>
      <c r="C39" s="79">
        <v>46</v>
      </c>
      <c r="D39" s="79">
        <v>50</v>
      </c>
      <c r="E39" s="79">
        <v>66</v>
      </c>
      <c r="F39" s="79">
        <v>42</v>
      </c>
      <c r="G39" s="79">
        <v>53</v>
      </c>
      <c r="H39" s="79">
        <v>44</v>
      </c>
      <c r="I39" s="79">
        <v>38</v>
      </c>
      <c r="J39" s="79">
        <v>47</v>
      </c>
      <c r="K39" s="79">
        <v>56</v>
      </c>
      <c r="L39" s="79">
        <v>32</v>
      </c>
      <c r="M39" s="78">
        <v>30</v>
      </c>
      <c r="N39" s="78">
        <v>538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75" t="s">
        <v>61</v>
      </c>
      <c r="B40" s="74">
        <v>14</v>
      </c>
      <c r="C40" s="73">
        <v>16</v>
      </c>
      <c r="D40" s="73">
        <v>15.8</v>
      </c>
      <c r="E40" s="73">
        <v>15.2</v>
      </c>
      <c r="F40" s="73">
        <v>8.3000000000000007</v>
      </c>
      <c r="G40" s="73">
        <v>10.6</v>
      </c>
      <c r="H40" s="73">
        <v>9</v>
      </c>
      <c r="I40" s="73">
        <v>7.5</v>
      </c>
      <c r="J40" s="73">
        <v>9</v>
      </c>
      <c r="K40" s="73">
        <v>8.1999999999999993</v>
      </c>
      <c r="L40" s="73">
        <v>4.5</v>
      </c>
      <c r="M40" s="72">
        <v>3.6</v>
      </c>
      <c r="N40" s="72">
        <v>8.9190981432360807</v>
      </c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64</v>
      </c>
      <c r="B60" s="80">
        <v>596</v>
      </c>
      <c r="C60" s="79">
        <v>661</v>
      </c>
      <c r="D60" s="79">
        <v>748</v>
      </c>
      <c r="E60" s="79">
        <v>647</v>
      </c>
      <c r="F60" s="79">
        <v>598</v>
      </c>
      <c r="G60" s="79">
        <v>604</v>
      </c>
      <c r="H60" s="79">
        <v>571</v>
      </c>
      <c r="I60" s="79">
        <v>536</v>
      </c>
      <c r="J60" s="79">
        <v>575</v>
      </c>
      <c r="K60" s="79">
        <v>549</v>
      </c>
      <c r="L60" s="79">
        <v>502</v>
      </c>
      <c r="M60" s="78">
        <v>512</v>
      </c>
      <c r="N60" s="78">
        <v>7099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63</v>
      </c>
      <c r="B61" s="80">
        <v>555</v>
      </c>
      <c r="C61" s="79">
        <v>601</v>
      </c>
      <c r="D61" s="79">
        <v>676</v>
      </c>
      <c r="E61" s="79">
        <v>598</v>
      </c>
      <c r="F61" s="79">
        <v>549</v>
      </c>
      <c r="G61" s="79">
        <v>570</v>
      </c>
      <c r="H61" s="79">
        <v>540</v>
      </c>
      <c r="I61" s="79">
        <v>497</v>
      </c>
      <c r="J61" s="79">
        <v>528</v>
      </c>
      <c r="K61" s="79">
        <v>521</v>
      </c>
      <c r="L61" s="79">
        <v>476</v>
      </c>
      <c r="M61" s="78">
        <v>496</v>
      </c>
      <c r="N61" s="78">
        <v>6607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81" t="s">
        <v>62</v>
      </c>
      <c r="B62" s="80">
        <v>41</v>
      </c>
      <c r="C62" s="79">
        <v>60</v>
      </c>
      <c r="D62" s="79">
        <v>72</v>
      </c>
      <c r="E62" s="79">
        <v>49</v>
      </c>
      <c r="F62" s="79">
        <v>49</v>
      </c>
      <c r="G62" s="79">
        <v>34</v>
      </c>
      <c r="H62" s="79">
        <v>31</v>
      </c>
      <c r="I62" s="79">
        <v>39</v>
      </c>
      <c r="J62" s="79">
        <v>47</v>
      </c>
      <c r="K62" s="79">
        <v>28</v>
      </c>
      <c r="L62" s="79">
        <v>26</v>
      </c>
      <c r="M62" s="78">
        <v>16</v>
      </c>
      <c r="N62" s="78">
        <v>492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88" t="s">
        <v>61</v>
      </c>
      <c r="B63" s="74">
        <v>6.9</v>
      </c>
      <c r="C63" s="73">
        <v>9.1</v>
      </c>
      <c r="D63" s="73">
        <v>9.6</v>
      </c>
      <c r="E63" s="73">
        <v>7.6</v>
      </c>
      <c r="F63" s="73">
        <v>8.1999999999999993</v>
      </c>
      <c r="G63" s="73">
        <v>5.6</v>
      </c>
      <c r="H63" s="73">
        <v>5.4</v>
      </c>
      <c r="I63" s="73">
        <v>7.3</v>
      </c>
      <c r="J63" s="73">
        <v>8.1999999999999993</v>
      </c>
      <c r="K63" s="73">
        <v>5.0999999999999996</v>
      </c>
      <c r="L63" s="73">
        <v>5.2</v>
      </c>
      <c r="M63" s="72">
        <v>3.1</v>
      </c>
      <c r="N63" s="72">
        <v>6.9305535990984604</v>
      </c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64</v>
      </c>
      <c r="B83" s="80">
        <v>839</v>
      </c>
      <c r="C83" s="79">
        <v>948</v>
      </c>
      <c r="D83" s="79">
        <v>1065</v>
      </c>
      <c r="E83" s="79">
        <v>1082</v>
      </c>
      <c r="F83" s="79">
        <v>1104</v>
      </c>
      <c r="G83" s="79">
        <v>1104</v>
      </c>
      <c r="H83" s="79">
        <v>1058</v>
      </c>
      <c r="I83" s="79">
        <v>1042</v>
      </c>
      <c r="J83" s="79">
        <v>1100</v>
      </c>
      <c r="K83" s="79">
        <v>1231</v>
      </c>
      <c r="L83" s="79">
        <v>1209</v>
      </c>
      <c r="M83" s="78">
        <v>1349</v>
      </c>
      <c r="N83" s="78">
        <v>13131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63</v>
      </c>
      <c r="B84" s="80">
        <v>764</v>
      </c>
      <c r="C84" s="79">
        <v>842</v>
      </c>
      <c r="D84" s="79">
        <v>943</v>
      </c>
      <c r="E84" s="79">
        <v>967</v>
      </c>
      <c r="F84" s="79">
        <v>1013</v>
      </c>
      <c r="G84" s="79">
        <v>1017</v>
      </c>
      <c r="H84" s="79">
        <v>983</v>
      </c>
      <c r="I84" s="79">
        <v>965</v>
      </c>
      <c r="J84" s="79">
        <v>1006</v>
      </c>
      <c r="K84" s="79">
        <v>1147</v>
      </c>
      <c r="L84" s="79">
        <v>1151</v>
      </c>
      <c r="M84" s="78">
        <v>1303</v>
      </c>
      <c r="N84" s="78">
        <v>12101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81" t="s">
        <v>62</v>
      </c>
      <c r="B85" s="80">
        <v>75</v>
      </c>
      <c r="C85" s="79">
        <v>106</v>
      </c>
      <c r="D85" s="79">
        <v>122</v>
      </c>
      <c r="E85" s="79">
        <v>115</v>
      </c>
      <c r="F85" s="79">
        <v>91</v>
      </c>
      <c r="G85" s="79">
        <v>87</v>
      </c>
      <c r="H85" s="79">
        <v>75</v>
      </c>
      <c r="I85" s="79">
        <v>77</v>
      </c>
      <c r="J85" s="79">
        <v>94</v>
      </c>
      <c r="K85" s="79">
        <v>84</v>
      </c>
      <c r="L85" s="79">
        <v>58</v>
      </c>
      <c r="M85" s="78">
        <v>46</v>
      </c>
      <c r="N85" s="78">
        <v>1030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75" t="s">
        <v>61</v>
      </c>
      <c r="B86" s="74">
        <v>8.9</v>
      </c>
      <c r="C86" s="73">
        <v>11.2</v>
      </c>
      <c r="D86" s="73">
        <v>11.5</v>
      </c>
      <c r="E86" s="73">
        <v>10.6</v>
      </c>
      <c r="F86" s="73">
        <v>8.1999999999999993</v>
      </c>
      <c r="G86" s="73">
        <v>7.9</v>
      </c>
      <c r="H86" s="73">
        <v>7.1</v>
      </c>
      <c r="I86" s="73">
        <v>7.4</v>
      </c>
      <c r="J86" s="73">
        <v>8.5</v>
      </c>
      <c r="K86" s="73">
        <v>6.8</v>
      </c>
      <c r="L86" s="73">
        <v>4.8</v>
      </c>
      <c r="M86" s="72">
        <v>3.4</v>
      </c>
      <c r="N86" s="72">
        <v>7.8440332038687099</v>
      </c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E7ABC-E899-457A-A79A-7F75B587FB2D}">
  <dimension ref="A1"/>
  <sheetViews>
    <sheetView zoomScale="112" zoomScaleNormal="112" workbookViewId="0">
      <selection activeCell="N26" sqref="N26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A82F-6C00-4916-916B-9D10DD79E712}">
  <dimension ref="A1:CV300"/>
  <sheetViews>
    <sheetView workbookViewId="0">
      <selection activeCell="N26" sqref="N26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53</v>
      </c>
      <c r="C9" s="60"/>
      <c r="D9" s="60"/>
      <c r="E9" s="59"/>
      <c r="F9" s="61" t="s">
        <v>52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6</v>
      </c>
      <c r="C11" s="47">
        <v>0</v>
      </c>
      <c r="D11" s="47">
        <v>6</v>
      </c>
      <c r="E11" s="46">
        <v>0.4</v>
      </c>
      <c r="F11" s="47">
        <v>9</v>
      </c>
      <c r="G11" s="47">
        <v>1</v>
      </c>
      <c r="H11" s="47">
        <v>10</v>
      </c>
      <c r="I11" s="46">
        <v>1</v>
      </c>
      <c r="J11" s="47">
        <v>15</v>
      </c>
      <c r="K11" s="47">
        <v>1</v>
      </c>
      <c r="L11" s="47">
        <v>16</v>
      </c>
      <c r="M11" s="46">
        <v>0.7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7</v>
      </c>
      <c r="C12" s="44">
        <v>3</v>
      </c>
      <c r="D12" s="44">
        <v>10</v>
      </c>
      <c r="E12" s="43">
        <v>0.7</v>
      </c>
      <c r="F12" s="44">
        <v>14</v>
      </c>
      <c r="G12" s="44">
        <v>6</v>
      </c>
      <c r="H12" s="44">
        <v>20</v>
      </c>
      <c r="I12" s="43">
        <v>1.9</v>
      </c>
      <c r="J12" s="44">
        <v>21</v>
      </c>
      <c r="K12" s="44">
        <v>9</v>
      </c>
      <c r="L12" s="44">
        <v>30</v>
      </c>
      <c r="M12" s="43">
        <v>1.3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4</v>
      </c>
      <c r="C13" s="44">
        <v>1</v>
      </c>
      <c r="D13" s="44">
        <v>5</v>
      </c>
      <c r="E13" s="43">
        <v>0.4</v>
      </c>
      <c r="F13" s="44">
        <v>21</v>
      </c>
      <c r="G13" s="44">
        <v>0</v>
      </c>
      <c r="H13" s="44">
        <v>21</v>
      </c>
      <c r="I13" s="43">
        <v>2</v>
      </c>
      <c r="J13" s="44">
        <v>25</v>
      </c>
      <c r="K13" s="44">
        <v>1</v>
      </c>
      <c r="L13" s="44">
        <v>26</v>
      </c>
      <c r="M13" s="43">
        <v>1.1000000000000001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4</v>
      </c>
      <c r="C14" s="44">
        <v>2</v>
      </c>
      <c r="D14" s="44">
        <v>6</v>
      </c>
      <c r="E14" s="43">
        <v>0.4</v>
      </c>
      <c r="F14" s="44">
        <v>38</v>
      </c>
      <c r="G14" s="44">
        <v>3</v>
      </c>
      <c r="H14" s="44">
        <v>41</v>
      </c>
      <c r="I14" s="43">
        <v>4</v>
      </c>
      <c r="J14" s="44">
        <v>42</v>
      </c>
      <c r="K14" s="44">
        <v>5</v>
      </c>
      <c r="L14" s="44">
        <v>47</v>
      </c>
      <c r="M14" s="43">
        <v>2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3</v>
      </c>
      <c r="C15" s="44">
        <v>2</v>
      </c>
      <c r="D15" s="44">
        <v>5</v>
      </c>
      <c r="E15" s="43">
        <v>0.4</v>
      </c>
      <c r="F15" s="44">
        <v>74</v>
      </c>
      <c r="G15" s="44">
        <v>3</v>
      </c>
      <c r="H15" s="44">
        <v>77</v>
      </c>
      <c r="I15" s="43">
        <v>7.4</v>
      </c>
      <c r="J15" s="44">
        <v>77</v>
      </c>
      <c r="K15" s="44">
        <v>5</v>
      </c>
      <c r="L15" s="44">
        <v>82</v>
      </c>
      <c r="M15" s="43">
        <v>3.4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4</v>
      </c>
      <c r="C16" s="44">
        <v>0</v>
      </c>
      <c r="D16" s="44">
        <v>4</v>
      </c>
      <c r="E16" s="43">
        <v>0.3</v>
      </c>
      <c r="F16" s="44">
        <v>94</v>
      </c>
      <c r="G16" s="44">
        <v>3</v>
      </c>
      <c r="H16" s="44">
        <v>97</v>
      </c>
      <c r="I16" s="43">
        <v>9.4</v>
      </c>
      <c r="J16" s="44">
        <v>98</v>
      </c>
      <c r="K16" s="44">
        <v>3</v>
      </c>
      <c r="L16" s="44">
        <v>101</v>
      </c>
      <c r="M16" s="43">
        <v>4.2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28</v>
      </c>
      <c r="C17" s="41">
        <v>8</v>
      </c>
      <c r="D17" s="41">
        <v>36</v>
      </c>
      <c r="E17" s="40">
        <v>2.7</v>
      </c>
      <c r="F17" s="41">
        <v>250</v>
      </c>
      <c r="G17" s="41">
        <v>16</v>
      </c>
      <c r="H17" s="41">
        <v>266</v>
      </c>
      <c r="I17" s="40">
        <v>25.7</v>
      </c>
      <c r="J17" s="41">
        <v>278</v>
      </c>
      <c r="K17" s="41">
        <v>24</v>
      </c>
      <c r="L17" s="41">
        <v>302</v>
      </c>
      <c r="M17" s="40">
        <v>12.7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1</v>
      </c>
      <c r="C18" s="47">
        <v>0</v>
      </c>
      <c r="D18" s="47">
        <v>1</v>
      </c>
      <c r="E18" s="46">
        <v>0.1</v>
      </c>
      <c r="F18" s="47">
        <v>79</v>
      </c>
      <c r="G18" s="47">
        <v>5</v>
      </c>
      <c r="H18" s="47">
        <v>84</v>
      </c>
      <c r="I18" s="46">
        <v>8.1</v>
      </c>
      <c r="J18" s="47">
        <v>80</v>
      </c>
      <c r="K18" s="47">
        <v>5</v>
      </c>
      <c r="L18" s="47">
        <v>85</v>
      </c>
      <c r="M18" s="46">
        <v>3.6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1</v>
      </c>
      <c r="C19" s="44">
        <v>1</v>
      </c>
      <c r="D19" s="44">
        <v>2</v>
      </c>
      <c r="E19" s="43">
        <v>0.1</v>
      </c>
      <c r="F19" s="44">
        <v>36</v>
      </c>
      <c r="G19" s="44">
        <v>5</v>
      </c>
      <c r="H19" s="44">
        <v>41</v>
      </c>
      <c r="I19" s="43">
        <v>4</v>
      </c>
      <c r="J19" s="44">
        <v>37</v>
      </c>
      <c r="K19" s="44">
        <v>6</v>
      </c>
      <c r="L19" s="44">
        <v>43</v>
      </c>
      <c r="M19" s="43">
        <v>1.8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4</v>
      </c>
      <c r="C20" s="44">
        <v>0</v>
      </c>
      <c r="D20" s="44">
        <v>4</v>
      </c>
      <c r="E20" s="43">
        <v>0.3</v>
      </c>
      <c r="F20" s="44">
        <v>12</v>
      </c>
      <c r="G20" s="44">
        <v>8</v>
      </c>
      <c r="H20" s="44">
        <v>20</v>
      </c>
      <c r="I20" s="43">
        <v>1.9</v>
      </c>
      <c r="J20" s="44">
        <v>16</v>
      </c>
      <c r="K20" s="44">
        <v>8</v>
      </c>
      <c r="L20" s="44">
        <v>24</v>
      </c>
      <c r="M20" s="43">
        <v>1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1</v>
      </c>
      <c r="C21" s="44">
        <v>2</v>
      </c>
      <c r="D21" s="44">
        <v>3</v>
      </c>
      <c r="E21" s="43">
        <v>0.2</v>
      </c>
      <c r="F21" s="44">
        <v>12</v>
      </c>
      <c r="G21" s="44">
        <v>12</v>
      </c>
      <c r="H21" s="44">
        <v>24</v>
      </c>
      <c r="I21" s="43">
        <v>2.2999999999999998</v>
      </c>
      <c r="J21" s="44">
        <v>13</v>
      </c>
      <c r="K21" s="44">
        <v>14</v>
      </c>
      <c r="L21" s="44">
        <v>27</v>
      </c>
      <c r="M21" s="43">
        <v>1.1000000000000001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6</v>
      </c>
      <c r="C22" s="44">
        <v>1</v>
      </c>
      <c r="D22" s="44">
        <v>7</v>
      </c>
      <c r="E22" s="43">
        <v>0.5</v>
      </c>
      <c r="F22" s="44">
        <v>24</v>
      </c>
      <c r="G22" s="44">
        <v>5</v>
      </c>
      <c r="H22" s="44">
        <v>29</v>
      </c>
      <c r="I22" s="43">
        <v>2.8</v>
      </c>
      <c r="J22" s="44">
        <v>30</v>
      </c>
      <c r="K22" s="44">
        <v>6</v>
      </c>
      <c r="L22" s="44">
        <v>36</v>
      </c>
      <c r="M22" s="43">
        <v>1.5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2</v>
      </c>
      <c r="C23" s="44">
        <v>3</v>
      </c>
      <c r="D23" s="44">
        <v>5</v>
      </c>
      <c r="E23" s="43">
        <v>0.4</v>
      </c>
      <c r="F23" s="44">
        <v>8</v>
      </c>
      <c r="G23" s="44">
        <v>20</v>
      </c>
      <c r="H23" s="44">
        <v>28</v>
      </c>
      <c r="I23" s="43">
        <v>2.7</v>
      </c>
      <c r="J23" s="44">
        <v>10</v>
      </c>
      <c r="K23" s="44">
        <v>23</v>
      </c>
      <c r="L23" s="44">
        <v>33</v>
      </c>
      <c r="M23" s="43">
        <v>1.4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15</v>
      </c>
      <c r="C24" s="41">
        <v>7</v>
      </c>
      <c r="D24" s="41">
        <v>22</v>
      </c>
      <c r="E24" s="40">
        <v>1.6</v>
      </c>
      <c r="F24" s="41">
        <v>171</v>
      </c>
      <c r="G24" s="41">
        <v>55</v>
      </c>
      <c r="H24" s="41">
        <v>226</v>
      </c>
      <c r="I24" s="40">
        <v>21.8</v>
      </c>
      <c r="J24" s="41">
        <v>186</v>
      </c>
      <c r="K24" s="41">
        <v>62</v>
      </c>
      <c r="L24" s="41">
        <v>248</v>
      </c>
      <c r="M24" s="40">
        <v>10.4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20</v>
      </c>
      <c r="C25" s="44">
        <v>16</v>
      </c>
      <c r="D25" s="44">
        <v>36</v>
      </c>
      <c r="E25" s="43">
        <v>2.7</v>
      </c>
      <c r="F25" s="44">
        <v>22</v>
      </c>
      <c r="G25" s="44">
        <v>28</v>
      </c>
      <c r="H25" s="44">
        <v>50</v>
      </c>
      <c r="I25" s="43">
        <v>4.8</v>
      </c>
      <c r="J25" s="44">
        <v>42</v>
      </c>
      <c r="K25" s="44">
        <v>44</v>
      </c>
      <c r="L25" s="44">
        <v>86</v>
      </c>
      <c r="M25" s="43">
        <v>3.6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30</v>
      </c>
      <c r="C26" s="44">
        <v>16</v>
      </c>
      <c r="D26" s="44">
        <v>46</v>
      </c>
      <c r="E26" s="43">
        <v>3.4</v>
      </c>
      <c r="F26" s="44">
        <v>77</v>
      </c>
      <c r="G26" s="44">
        <v>33</v>
      </c>
      <c r="H26" s="44">
        <v>110</v>
      </c>
      <c r="I26" s="43">
        <v>10.6</v>
      </c>
      <c r="J26" s="44">
        <v>107</v>
      </c>
      <c r="K26" s="44">
        <v>49</v>
      </c>
      <c r="L26" s="44">
        <v>156</v>
      </c>
      <c r="M26" s="43">
        <v>6.5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22</v>
      </c>
      <c r="C27" s="44">
        <v>18</v>
      </c>
      <c r="D27" s="44">
        <v>40</v>
      </c>
      <c r="E27" s="43">
        <v>3</v>
      </c>
      <c r="F27" s="44">
        <v>18</v>
      </c>
      <c r="G27" s="44">
        <v>10</v>
      </c>
      <c r="H27" s="44">
        <v>28</v>
      </c>
      <c r="I27" s="43">
        <v>2.7</v>
      </c>
      <c r="J27" s="44">
        <v>40</v>
      </c>
      <c r="K27" s="44">
        <v>28</v>
      </c>
      <c r="L27" s="44">
        <v>68</v>
      </c>
      <c r="M27" s="43">
        <v>2.8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30</v>
      </c>
      <c r="C28" s="44">
        <v>27</v>
      </c>
      <c r="D28" s="44">
        <v>57</v>
      </c>
      <c r="E28" s="43">
        <v>4.2</v>
      </c>
      <c r="F28" s="44">
        <v>40</v>
      </c>
      <c r="G28" s="44">
        <v>26</v>
      </c>
      <c r="H28" s="44">
        <v>66</v>
      </c>
      <c r="I28" s="43">
        <v>6.4</v>
      </c>
      <c r="J28" s="44">
        <v>70</v>
      </c>
      <c r="K28" s="44">
        <v>53</v>
      </c>
      <c r="L28" s="44">
        <v>123</v>
      </c>
      <c r="M28" s="43">
        <v>5.2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36</v>
      </c>
      <c r="C29" s="44">
        <v>24</v>
      </c>
      <c r="D29" s="44">
        <v>60</v>
      </c>
      <c r="E29" s="43">
        <v>4.4000000000000004</v>
      </c>
      <c r="F29" s="44">
        <v>27</v>
      </c>
      <c r="G29" s="44">
        <v>19</v>
      </c>
      <c r="H29" s="44">
        <v>46</v>
      </c>
      <c r="I29" s="43">
        <v>4.4000000000000004</v>
      </c>
      <c r="J29" s="44">
        <v>63</v>
      </c>
      <c r="K29" s="44">
        <v>43</v>
      </c>
      <c r="L29" s="44">
        <v>106</v>
      </c>
      <c r="M29" s="43">
        <v>4.4000000000000004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56</v>
      </c>
      <c r="C30" s="44">
        <v>43</v>
      </c>
      <c r="D30" s="44">
        <v>99</v>
      </c>
      <c r="E30" s="43">
        <v>7.3</v>
      </c>
      <c r="F30" s="44">
        <v>37</v>
      </c>
      <c r="G30" s="44">
        <v>20</v>
      </c>
      <c r="H30" s="44">
        <v>57</v>
      </c>
      <c r="I30" s="43">
        <v>5.5</v>
      </c>
      <c r="J30" s="44">
        <v>93</v>
      </c>
      <c r="K30" s="44">
        <v>63</v>
      </c>
      <c r="L30" s="44">
        <v>156</v>
      </c>
      <c r="M30" s="43">
        <v>6.5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257</v>
      </c>
      <c r="C31" s="44">
        <v>52</v>
      </c>
      <c r="D31" s="44">
        <v>309</v>
      </c>
      <c r="E31" s="43">
        <v>22.9</v>
      </c>
      <c r="F31" s="44">
        <v>20</v>
      </c>
      <c r="G31" s="44">
        <v>12</v>
      </c>
      <c r="H31" s="44">
        <v>32</v>
      </c>
      <c r="I31" s="43">
        <v>3.1</v>
      </c>
      <c r="J31" s="44">
        <v>277</v>
      </c>
      <c r="K31" s="44">
        <v>64</v>
      </c>
      <c r="L31" s="44">
        <v>341</v>
      </c>
      <c r="M31" s="43">
        <v>14.3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103</v>
      </c>
      <c r="C32" s="44">
        <v>68</v>
      </c>
      <c r="D32" s="44">
        <v>171</v>
      </c>
      <c r="E32" s="43">
        <v>12.6</v>
      </c>
      <c r="F32" s="44">
        <v>21</v>
      </c>
      <c r="G32" s="44">
        <v>27</v>
      </c>
      <c r="H32" s="44">
        <v>48</v>
      </c>
      <c r="I32" s="43">
        <v>4.5999999999999996</v>
      </c>
      <c r="J32" s="44">
        <v>124</v>
      </c>
      <c r="K32" s="44">
        <v>95</v>
      </c>
      <c r="L32" s="44">
        <v>219</v>
      </c>
      <c r="M32" s="43">
        <v>9.1999999999999993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15</v>
      </c>
      <c r="C33" s="47">
        <v>11</v>
      </c>
      <c r="D33" s="47">
        <v>26</v>
      </c>
      <c r="E33" s="46">
        <v>1.9</v>
      </c>
      <c r="F33" s="47">
        <v>6</v>
      </c>
      <c r="G33" s="47">
        <v>7</v>
      </c>
      <c r="H33" s="47">
        <v>13</v>
      </c>
      <c r="I33" s="46">
        <v>1.3</v>
      </c>
      <c r="J33" s="47">
        <v>21</v>
      </c>
      <c r="K33" s="47">
        <v>18</v>
      </c>
      <c r="L33" s="47">
        <v>39</v>
      </c>
      <c r="M33" s="46">
        <v>1.6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22</v>
      </c>
      <c r="C34" s="44">
        <v>12</v>
      </c>
      <c r="D34" s="44">
        <v>34</v>
      </c>
      <c r="E34" s="43">
        <v>2.5</v>
      </c>
      <c r="F34" s="44">
        <v>3</v>
      </c>
      <c r="G34" s="44">
        <v>3</v>
      </c>
      <c r="H34" s="44">
        <v>6</v>
      </c>
      <c r="I34" s="43">
        <v>0.6</v>
      </c>
      <c r="J34" s="44">
        <v>25</v>
      </c>
      <c r="K34" s="44">
        <v>15</v>
      </c>
      <c r="L34" s="44">
        <v>40</v>
      </c>
      <c r="M34" s="43">
        <v>1.7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15</v>
      </c>
      <c r="C35" s="44">
        <v>12</v>
      </c>
      <c r="D35" s="44">
        <v>27</v>
      </c>
      <c r="E35" s="43">
        <v>2</v>
      </c>
      <c r="F35" s="44">
        <v>3</v>
      </c>
      <c r="G35" s="44">
        <v>4</v>
      </c>
      <c r="H35" s="44">
        <v>7</v>
      </c>
      <c r="I35" s="43">
        <v>0.7</v>
      </c>
      <c r="J35" s="44">
        <v>18</v>
      </c>
      <c r="K35" s="44">
        <v>16</v>
      </c>
      <c r="L35" s="44">
        <v>34</v>
      </c>
      <c r="M35" s="43">
        <v>1.4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19</v>
      </c>
      <c r="C36" s="44">
        <v>10</v>
      </c>
      <c r="D36" s="44">
        <v>29</v>
      </c>
      <c r="E36" s="43">
        <v>2.1</v>
      </c>
      <c r="F36" s="44">
        <v>11</v>
      </c>
      <c r="G36" s="44">
        <v>7</v>
      </c>
      <c r="H36" s="44">
        <v>18</v>
      </c>
      <c r="I36" s="43">
        <v>1.7</v>
      </c>
      <c r="J36" s="44">
        <v>30</v>
      </c>
      <c r="K36" s="44">
        <v>17</v>
      </c>
      <c r="L36" s="44">
        <v>47</v>
      </c>
      <c r="M36" s="43">
        <v>2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36</v>
      </c>
      <c r="C37" s="44">
        <v>15</v>
      </c>
      <c r="D37" s="44">
        <v>51</v>
      </c>
      <c r="E37" s="43">
        <v>3.8</v>
      </c>
      <c r="F37" s="44">
        <v>7</v>
      </c>
      <c r="G37" s="44">
        <v>6</v>
      </c>
      <c r="H37" s="44">
        <v>13</v>
      </c>
      <c r="I37" s="43">
        <v>1.3</v>
      </c>
      <c r="J37" s="44">
        <v>43</v>
      </c>
      <c r="K37" s="44">
        <v>21</v>
      </c>
      <c r="L37" s="44">
        <v>64</v>
      </c>
      <c r="M37" s="43">
        <v>2.7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39</v>
      </c>
      <c r="C38" s="44">
        <v>16</v>
      </c>
      <c r="D38" s="44">
        <v>55</v>
      </c>
      <c r="E38" s="43">
        <v>4.0999999999999996</v>
      </c>
      <c r="F38" s="44">
        <v>6</v>
      </c>
      <c r="G38" s="44">
        <v>7</v>
      </c>
      <c r="H38" s="44">
        <v>13</v>
      </c>
      <c r="I38" s="43">
        <v>1.3</v>
      </c>
      <c r="J38" s="44">
        <v>45</v>
      </c>
      <c r="K38" s="44">
        <v>23</v>
      </c>
      <c r="L38" s="44">
        <v>68</v>
      </c>
      <c r="M38" s="43">
        <v>2.8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146</v>
      </c>
      <c r="C39" s="41">
        <v>76</v>
      </c>
      <c r="D39" s="41">
        <v>222</v>
      </c>
      <c r="E39" s="40">
        <v>16.399999999999999</v>
      </c>
      <c r="F39" s="41">
        <v>36</v>
      </c>
      <c r="G39" s="41">
        <v>34</v>
      </c>
      <c r="H39" s="41">
        <v>70</v>
      </c>
      <c r="I39" s="40">
        <v>6.8</v>
      </c>
      <c r="J39" s="41">
        <v>182</v>
      </c>
      <c r="K39" s="41">
        <v>110</v>
      </c>
      <c r="L39" s="41">
        <v>292</v>
      </c>
      <c r="M39" s="40">
        <v>12.2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40</v>
      </c>
      <c r="C40" s="47">
        <v>19</v>
      </c>
      <c r="D40" s="47">
        <v>59</v>
      </c>
      <c r="E40" s="46">
        <v>4.4000000000000004</v>
      </c>
      <c r="F40" s="47">
        <v>4</v>
      </c>
      <c r="G40" s="47">
        <v>2</v>
      </c>
      <c r="H40" s="47">
        <v>6</v>
      </c>
      <c r="I40" s="46">
        <v>0.6</v>
      </c>
      <c r="J40" s="47">
        <v>44</v>
      </c>
      <c r="K40" s="47">
        <v>21</v>
      </c>
      <c r="L40" s="47">
        <v>65</v>
      </c>
      <c r="M40" s="46">
        <v>2.7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28</v>
      </c>
      <c r="C41" s="44">
        <v>27</v>
      </c>
      <c r="D41" s="44">
        <v>55</v>
      </c>
      <c r="E41" s="43">
        <v>4.0999999999999996</v>
      </c>
      <c r="F41" s="44">
        <v>5</v>
      </c>
      <c r="G41" s="44">
        <v>4</v>
      </c>
      <c r="H41" s="44">
        <v>9</v>
      </c>
      <c r="I41" s="43">
        <v>0.9</v>
      </c>
      <c r="J41" s="44">
        <v>33</v>
      </c>
      <c r="K41" s="44">
        <v>31</v>
      </c>
      <c r="L41" s="44">
        <v>64</v>
      </c>
      <c r="M41" s="43">
        <v>2.7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17</v>
      </c>
      <c r="C42" s="44">
        <v>20</v>
      </c>
      <c r="D42" s="44">
        <v>37</v>
      </c>
      <c r="E42" s="43">
        <v>2.7</v>
      </c>
      <c r="F42" s="44">
        <v>6</v>
      </c>
      <c r="G42" s="44">
        <v>2</v>
      </c>
      <c r="H42" s="44">
        <v>8</v>
      </c>
      <c r="I42" s="43">
        <v>0.8</v>
      </c>
      <c r="J42" s="44">
        <v>23</v>
      </c>
      <c r="K42" s="44">
        <v>22</v>
      </c>
      <c r="L42" s="44">
        <v>45</v>
      </c>
      <c r="M42" s="43">
        <v>1.9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11</v>
      </c>
      <c r="C43" s="44">
        <v>19</v>
      </c>
      <c r="D43" s="44">
        <v>30</v>
      </c>
      <c r="E43" s="43">
        <v>2.2000000000000002</v>
      </c>
      <c r="F43" s="44">
        <v>3</v>
      </c>
      <c r="G43" s="44">
        <v>0</v>
      </c>
      <c r="H43" s="44">
        <v>3</v>
      </c>
      <c r="I43" s="43">
        <v>0.3</v>
      </c>
      <c r="J43" s="44">
        <v>14</v>
      </c>
      <c r="K43" s="44">
        <v>19</v>
      </c>
      <c r="L43" s="44">
        <v>33</v>
      </c>
      <c r="M43" s="43">
        <v>1.4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14</v>
      </c>
      <c r="C44" s="44">
        <v>20</v>
      </c>
      <c r="D44" s="44">
        <v>34</v>
      </c>
      <c r="E44" s="43">
        <v>2.5</v>
      </c>
      <c r="F44" s="44">
        <v>4</v>
      </c>
      <c r="G44" s="44">
        <v>2</v>
      </c>
      <c r="H44" s="44">
        <v>6</v>
      </c>
      <c r="I44" s="43">
        <v>0.6</v>
      </c>
      <c r="J44" s="44">
        <v>18</v>
      </c>
      <c r="K44" s="44">
        <v>22</v>
      </c>
      <c r="L44" s="44">
        <v>40</v>
      </c>
      <c r="M44" s="43">
        <v>1.7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14</v>
      </c>
      <c r="C45" s="44">
        <v>25</v>
      </c>
      <c r="D45" s="44">
        <v>39</v>
      </c>
      <c r="E45" s="43">
        <v>2.9</v>
      </c>
      <c r="F45" s="44">
        <v>4</v>
      </c>
      <c r="G45" s="44">
        <v>0</v>
      </c>
      <c r="H45" s="44">
        <v>4</v>
      </c>
      <c r="I45" s="43">
        <v>0.4</v>
      </c>
      <c r="J45" s="44">
        <v>18</v>
      </c>
      <c r="K45" s="44">
        <v>25</v>
      </c>
      <c r="L45" s="44">
        <v>43</v>
      </c>
      <c r="M45" s="43">
        <v>1.8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124</v>
      </c>
      <c r="C46" s="41">
        <v>130</v>
      </c>
      <c r="D46" s="41">
        <v>254</v>
      </c>
      <c r="E46" s="40">
        <v>18.8</v>
      </c>
      <c r="F46" s="41">
        <v>26</v>
      </c>
      <c r="G46" s="41">
        <v>10</v>
      </c>
      <c r="H46" s="41">
        <v>36</v>
      </c>
      <c r="I46" s="40">
        <v>3.5</v>
      </c>
      <c r="J46" s="41">
        <v>150</v>
      </c>
      <c r="K46" s="41">
        <v>140</v>
      </c>
      <c r="L46" s="41">
        <v>290</v>
      </c>
      <c r="M46" s="40">
        <v>12.1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867</v>
      </c>
      <c r="C47" s="41">
        <v>485</v>
      </c>
      <c r="D47" s="41">
        <v>1352</v>
      </c>
      <c r="E47" s="40">
        <v>100</v>
      </c>
      <c r="F47" s="41">
        <v>745</v>
      </c>
      <c r="G47" s="41">
        <v>290</v>
      </c>
      <c r="H47" s="41">
        <v>1035</v>
      </c>
      <c r="I47" s="40">
        <v>100</v>
      </c>
      <c r="J47" s="41">
        <v>1612</v>
      </c>
      <c r="K47" s="41">
        <v>775</v>
      </c>
      <c r="L47" s="41">
        <v>2387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BA08-5AB7-4DB2-9505-25E13A9F575D}">
  <dimension ref="A1:CV300"/>
  <sheetViews>
    <sheetView workbookViewId="0">
      <selection activeCell="N26" sqref="N26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56</v>
      </c>
      <c r="C9" s="60"/>
      <c r="D9" s="60"/>
      <c r="E9" s="59"/>
      <c r="F9" s="61" t="s">
        <v>55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1</v>
      </c>
      <c r="D11" s="47">
        <v>1</v>
      </c>
      <c r="E11" s="46">
        <v>0.8</v>
      </c>
      <c r="F11" s="47">
        <v>0</v>
      </c>
      <c r="G11" s="47">
        <v>0</v>
      </c>
      <c r="H11" s="47">
        <v>0</v>
      </c>
      <c r="I11" s="46">
        <v>0</v>
      </c>
      <c r="J11" s="47">
        <v>0</v>
      </c>
      <c r="K11" s="47">
        <v>1</v>
      </c>
      <c r="L11" s="47">
        <v>1</v>
      </c>
      <c r="M11" s="46">
        <v>0.8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0</v>
      </c>
      <c r="L12" s="44">
        <v>0</v>
      </c>
      <c r="M12" s="43">
        <v>0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4</v>
      </c>
      <c r="D13" s="44">
        <v>4</v>
      </c>
      <c r="E13" s="43">
        <v>3.1</v>
      </c>
      <c r="F13" s="44">
        <v>0</v>
      </c>
      <c r="G13" s="44">
        <v>0</v>
      </c>
      <c r="H13" s="44">
        <v>0</v>
      </c>
      <c r="I13" s="43">
        <v>0</v>
      </c>
      <c r="J13" s="44">
        <v>0</v>
      </c>
      <c r="K13" s="44">
        <v>4</v>
      </c>
      <c r="L13" s="44">
        <v>4</v>
      </c>
      <c r="M13" s="43">
        <v>3.1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1</v>
      </c>
      <c r="D14" s="44">
        <v>1</v>
      </c>
      <c r="E14" s="43">
        <v>0.8</v>
      </c>
      <c r="F14" s="44">
        <v>0</v>
      </c>
      <c r="G14" s="44">
        <v>0</v>
      </c>
      <c r="H14" s="44">
        <v>0</v>
      </c>
      <c r="I14" s="43">
        <v>0</v>
      </c>
      <c r="J14" s="44">
        <v>0</v>
      </c>
      <c r="K14" s="44">
        <v>1</v>
      </c>
      <c r="L14" s="44">
        <v>1</v>
      </c>
      <c r="M14" s="43">
        <v>0.8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1</v>
      </c>
      <c r="D15" s="44">
        <v>1</v>
      </c>
      <c r="E15" s="43">
        <v>0.8</v>
      </c>
      <c r="F15" s="44">
        <v>0</v>
      </c>
      <c r="G15" s="44">
        <v>0</v>
      </c>
      <c r="H15" s="44">
        <v>0</v>
      </c>
      <c r="I15" s="43">
        <v>0</v>
      </c>
      <c r="J15" s="44">
        <v>0</v>
      </c>
      <c r="K15" s="44">
        <v>1</v>
      </c>
      <c r="L15" s="44">
        <v>1</v>
      </c>
      <c r="M15" s="43">
        <v>0.8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1</v>
      </c>
      <c r="D16" s="44">
        <v>1</v>
      </c>
      <c r="E16" s="43">
        <v>0.8</v>
      </c>
      <c r="F16" s="44">
        <v>0</v>
      </c>
      <c r="G16" s="44">
        <v>0</v>
      </c>
      <c r="H16" s="44">
        <v>0</v>
      </c>
      <c r="I16" s="43">
        <v>0</v>
      </c>
      <c r="J16" s="44">
        <v>0</v>
      </c>
      <c r="K16" s="44">
        <v>1</v>
      </c>
      <c r="L16" s="44">
        <v>1</v>
      </c>
      <c r="M16" s="43">
        <v>0.8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8</v>
      </c>
      <c r="D17" s="41">
        <v>8</v>
      </c>
      <c r="E17" s="40">
        <v>6.2</v>
      </c>
      <c r="F17" s="41">
        <v>0</v>
      </c>
      <c r="G17" s="41">
        <v>0</v>
      </c>
      <c r="H17" s="41">
        <v>0</v>
      </c>
      <c r="I17" s="40">
        <v>0</v>
      </c>
      <c r="J17" s="41">
        <v>0</v>
      </c>
      <c r="K17" s="41">
        <v>8</v>
      </c>
      <c r="L17" s="41">
        <v>8</v>
      </c>
      <c r="M17" s="40">
        <v>6.2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2</v>
      </c>
      <c r="D18" s="47">
        <v>2</v>
      </c>
      <c r="E18" s="46">
        <v>1.6</v>
      </c>
      <c r="F18" s="47">
        <v>0</v>
      </c>
      <c r="G18" s="47">
        <v>0</v>
      </c>
      <c r="H18" s="47">
        <v>0</v>
      </c>
      <c r="I18" s="46">
        <v>0</v>
      </c>
      <c r="J18" s="47">
        <v>0</v>
      </c>
      <c r="K18" s="47">
        <v>2</v>
      </c>
      <c r="L18" s="47">
        <v>2</v>
      </c>
      <c r="M18" s="46">
        <v>1.6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0</v>
      </c>
      <c r="H19" s="44">
        <v>0</v>
      </c>
      <c r="I19" s="43">
        <v>0</v>
      </c>
      <c r="J19" s="44">
        <v>0</v>
      </c>
      <c r="K19" s="44">
        <v>0</v>
      </c>
      <c r="L19" s="44">
        <v>0</v>
      </c>
      <c r="M19" s="43">
        <v>0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1</v>
      </c>
      <c r="D20" s="44">
        <v>1</v>
      </c>
      <c r="E20" s="43">
        <v>0.8</v>
      </c>
      <c r="F20" s="44">
        <v>0</v>
      </c>
      <c r="G20" s="44">
        <v>0</v>
      </c>
      <c r="H20" s="44">
        <v>0</v>
      </c>
      <c r="I20" s="43">
        <v>0</v>
      </c>
      <c r="J20" s="44">
        <v>0</v>
      </c>
      <c r="K20" s="44">
        <v>1</v>
      </c>
      <c r="L20" s="44">
        <v>1</v>
      </c>
      <c r="M20" s="43">
        <v>0.8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2</v>
      </c>
      <c r="D21" s="44">
        <v>2</v>
      </c>
      <c r="E21" s="43">
        <v>1.6</v>
      </c>
      <c r="F21" s="44">
        <v>0</v>
      </c>
      <c r="G21" s="44">
        <v>0</v>
      </c>
      <c r="H21" s="44">
        <v>0</v>
      </c>
      <c r="I21" s="43">
        <v>0</v>
      </c>
      <c r="J21" s="44">
        <v>0</v>
      </c>
      <c r="K21" s="44">
        <v>2</v>
      </c>
      <c r="L21" s="44">
        <v>2</v>
      </c>
      <c r="M21" s="43">
        <v>1.6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1</v>
      </c>
      <c r="D22" s="44">
        <v>1</v>
      </c>
      <c r="E22" s="43">
        <v>0.8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1</v>
      </c>
      <c r="L22" s="44">
        <v>1</v>
      </c>
      <c r="M22" s="43">
        <v>0.8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0</v>
      </c>
      <c r="D23" s="44">
        <v>0</v>
      </c>
      <c r="E23" s="43">
        <v>0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0</v>
      </c>
      <c r="L23" s="44">
        <v>0</v>
      </c>
      <c r="M23" s="43">
        <v>0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6</v>
      </c>
      <c r="D24" s="41">
        <v>6</v>
      </c>
      <c r="E24" s="40">
        <v>4.7</v>
      </c>
      <c r="F24" s="41">
        <v>0</v>
      </c>
      <c r="G24" s="41">
        <v>0</v>
      </c>
      <c r="H24" s="41">
        <v>0</v>
      </c>
      <c r="I24" s="40">
        <v>0</v>
      </c>
      <c r="J24" s="41">
        <v>0</v>
      </c>
      <c r="K24" s="41">
        <v>6</v>
      </c>
      <c r="L24" s="41">
        <v>6</v>
      </c>
      <c r="M24" s="40">
        <v>4.7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0</v>
      </c>
      <c r="D25" s="44">
        <v>0</v>
      </c>
      <c r="E25" s="43">
        <v>0</v>
      </c>
      <c r="F25" s="44">
        <v>0</v>
      </c>
      <c r="G25" s="44">
        <v>0</v>
      </c>
      <c r="H25" s="44">
        <v>0</v>
      </c>
      <c r="I25" s="43">
        <v>0</v>
      </c>
      <c r="J25" s="44">
        <v>0</v>
      </c>
      <c r="K25" s="44">
        <v>0</v>
      </c>
      <c r="L25" s="44">
        <v>0</v>
      </c>
      <c r="M25" s="43">
        <v>0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2</v>
      </c>
      <c r="D26" s="44">
        <v>2</v>
      </c>
      <c r="E26" s="43">
        <v>1.6</v>
      </c>
      <c r="F26" s="44">
        <v>0</v>
      </c>
      <c r="G26" s="44">
        <v>0</v>
      </c>
      <c r="H26" s="44">
        <v>0</v>
      </c>
      <c r="I26" s="43">
        <v>0</v>
      </c>
      <c r="J26" s="44">
        <v>0</v>
      </c>
      <c r="K26" s="44">
        <v>2</v>
      </c>
      <c r="L26" s="44">
        <v>2</v>
      </c>
      <c r="M26" s="43">
        <v>1.6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4</v>
      </c>
      <c r="D27" s="44">
        <v>4</v>
      </c>
      <c r="E27" s="43">
        <v>3.1</v>
      </c>
      <c r="F27" s="44">
        <v>0</v>
      </c>
      <c r="G27" s="44">
        <v>0</v>
      </c>
      <c r="H27" s="44">
        <v>0</v>
      </c>
      <c r="I27" s="43">
        <v>0</v>
      </c>
      <c r="J27" s="44">
        <v>0</v>
      </c>
      <c r="K27" s="44">
        <v>4</v>
      </c>
      <c r="L27" s="44">
        <v>4</v>
      </c>
      <c r="M27" s="43">
        <v>3.1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2</v>
      </c>
      <c r="D28" s="44">
        <v>2</v>
      </c>
      <c r="E28" s="43">
        <v>1.6</v>
      </c>
      <c r="F28" s="44">
        <v>0</v>
      </c>
      <c r="G28" s="44">
        <v>0</v>
      </c>
      <c r="H28" s="44">
        <v>0</v>
      </c>
      <c r="I28" s="43">
        <v>0</v>
      </c>
      <c r="J28" s="44">
        <v>0</v>
      </c>
      <c r="K28" s="44">
        <v>2</v>
      </c>
      <c r="L28" s="44">
        <v>2</v>
      </c>
      <c r="M28" s="43">
        <v>1.6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10</v>
      </c>
      <c r="D29" s="44">
        <v>10</v>
      </c>
      <c r="E29" s="43">
        <v>7.8</v>
      </c>
      <c r="F29" s="44">
        <v>0</v>
      </c>
      <c r="G29" s="44">
        <v>0</v>
      </c>
      <c r="H29" s="44">
        <v>0</v>
      </c>
      <c r="I29" s="43">
        <v>0</v>
      </c>
      <c r="J29" s="44">
        <v>0</v>
      </c>
      <c r="K29" s="44">
        <v>10</v>
      </c>
      <c r="L29" s="44">
        <v>10</v>
      </c>
      <c r="M29" s="43">
        <v>7.8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12</v>
      </c>
      <c r="D30" s="44">
        <v>12</v>
      </c>
      <c r="E30" s="43">
        <v>9.3000000000000007</v>
      </c>
      <c r="F30" s="44">
        <v>0</v>
      </c>
      <c r="G30" s="44">
        <v>0</v>
      </c>
      <c r="H30" s="44">
        <v>0</v>
      </c>
      <c r="I30" s="43">
        <v>0</v>
      </c>
      <c r="J30" s="44">
        <v>0</v>
      </c>
      <c r="K30" s="44">
        <v>12</v>
      </c>
      <c r="L30" s="44">
        <v>12</v>
      </c>
      <c r="M30" s="43">
        <v>9.3000000000000007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11</v>
      </c>
      <c r="D31" s="44">
        <v>11</v>
      </c>
      <c r="E31" s="43">
        <v>8.5</v>
      </c>
      <c r="F31" s="44">
        <v>0</v>
      </c>
      <c r="G31" s="44">
        <v>0</v>
      </c>
      <c r="H31" s="44">
        <v>0</v>
      </c>
      <c r="I31" s="43">
        <v>0</v>
      </c>
      <c r="J31" s="44">
        <v>0</v>
      </c>
      <c r="K31" s="44">
        <v>11</v>
      </c>
      <c r="L31" s="44">
        <v>11</v>
      </c>
      <c r="M31" s="43">
        <v>8.5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19</v>
      </c>
      <c r="D32" s="44">
        <v>19</v>
      </c>
      <c r="E32" s="43">
        <v>14.7</v>
      </c>
      <c r="F32" s="44">
        <v>0</v>
      </c>
      <c r="G32" s="44">
        <v>0</v>
      </c>
      <c r="H32" s="44">
        <v>0</v>
      </c>
      <c r="I32" s="43">
        <v>0</v>
      </c>
      <c r="J32" s="44">
        <v>0</v>
      </c>
      <c r="K32" s="44">
        <v>19</v>
      </c>
      <c r="L32" s="44">
        <v>19</v>
      </c>
      <c r="M32" s="43">
        <v>14.7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0</v>
      </c>
      <c r="L33" s="47">
        <v>0</v>
      </c>
      <c r="M33" s="46">
        <v>0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4</v>
      </c>
      <c r="D34" s="44">
        <v>4</v>
      </c>
      <c r="E34" s="43">
        <v>3.1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4</v>
      </c>
      <c r="L34" s="44">
        <v>4</v>
      </c>
      <c r="M34" s="43">
        <v>3.1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5</v>
      </c>
      <c r="D35" s="44">
        <v>5</v>
      </c>
      <c r="E35" s="43">
        <v>3.9</v>
      </c>
      <c r="F35" s="44">
        <v>0</v>
      </c>
      <c r="G35" s="44">
        <v>0</v>
      </c>
      <c r="H35" s="44">
        <v>0</v>
      </c>
      <c r="I35" s="43">
        <v>0</v>
      </c>
      <c r="J35" s="44">
        <v>0</v>
      </c>
      <c r="K35" s="44">
        <v>5</v>
      </c>
      <c r="L35" s="44">
        <v>5</v>
      </c>
      <c r="M35" s="43">
        <v>3.9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3</v>
      </c>
      <c r="D36" s="44">
        <v>3</v>
      </c>
      <c r="E36" s="43">
        <v>2.2999999999999998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3</v>
      </c>
      <c r="L36" s="44">
        <v>3</v>
      </c>
      <c r="M36" s="43">
        <v>2.2999999999999998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12</v>
      </c>
      <c r="D37" s="44">
        <v>12</v>
      </c>
      <c r="E37" s="43">
        <v>9.3000000000000007</v>
      </c>
      <c r="F37" s="44">
        <v>0</v>
      </c>
      <c r="G37" s="44">
        <v>0</v>
      </c>
      <c r="H37" s="44">
        <v>0</v>
      </c>
      <c r="I37" s="43">
        <v>0</v>
      </c>
      <c r="J37" s="44">
        <v>0</v>
      </c>
      <c r="K37" s="44">
        <v>12</v>
      </c>
      <c r="L37" s="44">
        <v>12</v>
      </c>
      <c r="M37" s="43">
        <v>9.3000000000000007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12</v>
      </c>
      <c r="D38" s="44">
        <v>12</v>
      </c>
      <c r="E38" s="43">
        <v>9.3000000000000007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4">
        <v>12</v>
      </c>
      <c r="L38" s="44">
        <v>12</v>
      </c>
      <c r="M38" s="43">
        <v>9.3000000000000007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36</v>
      </c>
      <c r="D39" s="41">
        <v>36</v>
      </c>
      <c r="E39" s="40">
        <v>27.9</v>
      </c>
      <c r="F39" s="41">
        <v>0</v>
      </c>
      <c r="G39" s="41">
        <v>0</v>
      </c>
      <c r="H39" s="41">
        <v>0</v>
      </c>
      <c r="I39" s="40">
        <v>0</v>
      </c>
      <c r="J39" s="41">
        <v>0</v>
      </c>
      <c r="K39" s="41">
        <v>36</v>
      </c>
      <c r="L39" s="41">
        <v>36</v>
      </c>
      <c r="M39" s="40">
        <v>27.9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2</v>
      </c>
      <c r="D40" s="47">
        <v>2</v>
      </c>
      <c r="E40" s="46">
        <v>1.6</v>
      </c>
      <c r="F40" s="47">
        <v>0</v>
      </c>
      <c r="G40" s="47">
        <v>0</v>
      </c>
      <c r="H40" s="47">
        <v>0</v>
      </c>
      <c r="I40" s="46">
        <v>0</v>
      </c>
      <c r="J40" s="47">
        <v>0</v>
      </c>
      <c r="K40" s="47">
        <v>2</v>
      </c>
      <c r="L40" s="47">
        <v>2</v>
      </c>
      <c r="M40" s="46">
        <v>1.6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5</v>
      </c>
      <c r="D41" s="44">
        <v>5</v>
      </c>
      <c r="E41" s="43">
        <v>3.9</v>
      </c>
      <c r="F41" s="44">
        <v>0</v>
      </c>
      <c r="G41" s="44">
        <v>0</v>
      </c>
      <c r="H41" s="44">
        <v>0</v>
      </c>
      <c r="I41" s="43">
        <v>0</v>
      </c>
      <c r="J41" s="44">
        <v>0</v>
      </c>
      <c r="K41" s="44">
        <v>5</v>
      </c>
      <c r="L41" s="44">
        <v>5</v>
      </c>
      <c r="M41" s="43">
        <v>3.9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7</v>
      </c>
      <c r="D42" s="44">
        <v>7</v>
      </c>
      <c r="E42" s="43">
        <v>5.4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7</v>
      </c>
      <c r="L42" s="44">
        <v>7</v>
      </c>
      <c r="M42" s="43">
        <v>5.4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2</v>
      </c>
      <c r="D43" s="44">
        <v>2</v>
      </c>
      <c r="E43" s="43">
        <v>1.6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2</v>
      </c>
      <c r="L43" s="44">
        <v>2</v>
      </c>
      <c r="M43" s="43">
        <v>1.6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3</v>
      </c>
      <c r="D44" s="44">
        <v>3</v>
      </c>
      <c r="E44" s="43">
        <v>2.2999999999999998</v>
      </c>
      <c r="F44" s="44">
        <v>0</v>
      </c>
      <c r="G44" s="44">
        <v>0</v>
      </c>
      <c r="H44" s="44">
        <v>0</v>
      </c>
      <c r="I44" s="43">
        <v>0</v>
      </c>
      <c r="J44" s="44">
        <v>0</v>
      </c>
      <c r="K44" s="44">
        <v>3</v>
      </c>
      <c r="L44" s="44">
        <v>3</v>
      </c>
      <c r="M44" s="43">
        <v>2.2999999999999998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0</v>
      </c>
      <c r="H45" s="44">
        <v>0</v>
      </c>
      <c r="I45" s="43">
        <v>0</v>
      </c>
      <c r="J45" s="44">
        <v>0</v>
      </c>
      <c r="K45" s="44">
        <v>0</v>
      </c>
      <c r="L45" s="44">
        <v>0</v>
      </c>
      <c r="M45" s="43">
        <v>0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19</v>
      </c>
      <c r="D46" s="41">
        <v>19</v>
      </c>
      <c r="E46" s="40">
        <v>14.7</v>
      </c>
      <c r="F46" s="41">
        <v>0</v>
      </c>
      <c r="G46" s="41">
        <v>0</v>
      </c>
      <c r="H46" s="41">
        <v>0</v>
      </c>
      <c r="I46" s="40">
        <v>0</v>
      </c>
      <c r="J46" s="41">
        <v>0</v>
      </c>
      <c r="K46" s="41">
        <v>19</v>
      </c>
      <c r="L46" s="41">
        <v>19</v>
      </c>
      <c r="M46" s="40">
        <v>14.7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0</v>
      </c>
      <c r="C47" s="41">
        <v>129</v>
      </c>
      <c r="D47" s="41">
        <v>129</v>
      </c>
      <c r="E47" s="40">
        <v>100</v>
      </c>
      <c r="F47" s="41">
        <v>0</v>
      </c>
      <c r="G47" s="41">
        <v>0</v>
      </c>
      <c r="H47" s="41">
        <v>0</v>
      </c>
      <c r="I47" s="40">
        <v>0</v>
      </c>
      <c r="J47" s="41">
        <v>0</v>
      </c>
      <c r="K47" s="41">
        <v>129</v>
      </c>
      <c r="L47" s="41">
        <v>129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384F2-8A1A-4146-87BE-9E03907D9CE0}">
  <dimension ref="A1:CV300"/>
  <sheetViews>
    <sheetView workbookViewId="0">
      <selection activeCell="N26" sqref="N26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58</v>
      </c>
      <c r="C9" s="60"/>
      <c r="D9" s="60"/>
      <c r="E9" s="59"/>
      <c r="F9" s="61" t="s">
        <v>57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0</v>
      </c>
      <c r="D11" s="47">
        <v>0</v>
      </c>
      <c r="E11" s="46">
        <v>0</v>
      </c>
      <c r="F11" s="47">
        <v>0</v>
      </c>
      <c r="G11" s="47">
        <v>3</v>
      </c>
      <c r="H11" s="47">
        <v>3</v>
      </c>
      <c r="I11" s="46">
        <v>1</v>
      </c>
      <c r="J11" s="47">
        <v>0</v>
      </c>
      <c r="K11" s="47">
        <v>3</v>
      </c>
      <c r="L11" s="47">
        <v>3</v>
      </c>
      <c r="M11" s="46">
        <v>1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7</v>
      </c>
      <c r="H12" s="44">
        <v>7</v>
      </c>
      <c r="I12" s="43">
        <v>2.4</v>
      </c>
      <c r="J12" s="44">
        <v>0</v>
      </c>
      <c r="K12" s="44">
        <v>7</v>
      </c>
      <c r="L12" s="44">
        <v>7</v>
      </c>
      <c r="M12" s="43">
        <v>2.4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0</v>
      </c>
      <c r="D13" s="44">
        <v>0</v>
      </c>
      <c r="E13" s="43">
        <v>0</v>
      </c>
      <c r="F13" s="44">
        <v>0</v>
      </c>
      <c r="G13" s="44">
        <v>9</v>
      </c>
      <c r="H13" s="44">
        <v>9</v>
      </c>
      <c r="I13" s="43">
        <v>3.1</v>
      </c>
      <c r="J13" s="44">
        <v>0</v>
      </c>
      <c r="K13" s="44">
        <v>9</v>
      </c>
      <c r="L13" s="44">
        <v>9</v>
      </c>
      <c r="M13" s="43">
        <v>3.1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0</v>
      </c>
      <c r="D14" s="44">
        <v>0</v>
      </c>
      <c r="E14" s="43">
        <v>0</v>
      </c>
      <c r="F14" s="44">
        <v>0</v>
      </c>
      <c r="G14" s="44">
        <v>18</v>
      </c>
      <c r="H14" s="44">
        <v>18</v>
      </c>
      <c r="I14" s="43">
        <v>6.2</v>
      </c>
      <c r="J14" s="44">
        <v>0</v>
      </c>
      <c r="K14" s="44">
        <v>18</v>
      </c>
      <c r="L14" s="44">
        <v>18</v>
      </c>
      <c r="M14" s="43">
        <v>6.2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0</v>
      </c>
      <c r="D15" s="44">
        <v>0</v>
      </c>
      <c r="E15" s="43">
        <v>0</v>
      </c>
      <c r="F15" s="44">
        <v>0</v>
      </c>
      <c r="G15" s="44">
        <v>10</v>
      </c>
      <c r="H15" s="44">
        <v>10</v>
      </c>
      <c r="I15" s="43">
        <v>3.4</v>
      </c>
      <c r="J15" s="44">
        <v>0</v>
      </c>
      <c r="K15" s="44">
        <v>10</v>
      </c>
      <c r="L15" s="44">
        <v>10</v>
      </c>
      <c r="M15" s="43">
        <v>3.4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0</v>
      </c>
      <c r="D16" s="44">
        <v>0</v>
      </c>
      <c r="E16" s="43">
        <v>0</v>
      </c>
      <c r="F16" s="44">
        <v>0</v>
      </c>
      <c r="G16" s="44">
        <v>14</v>
      </c>
      <c r="H16" s="44">
        <v>14</v>
      </c>
      <c r="I16" s="43">
        <v>4.8</v>
      </c>
      <c r="J16" s="44">
        <v>0</v>
      </c>
      <c r="K16" s="44">
        <v>14</v>
      </c>
      <c r="L16" s="44">
        <v>14</v>
      </c>
      <c r="M16" s="43">
        <v>4.8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0</v>
      </c>
      <c r="D17" s="41">
        <v>0</v>
      </c>
      <c r="E17" s="40">
        <v>0</v>
      </c>
      <c r="F17" s="41">
        <v>0</v>
      </c>
      <c r="G17" s="41">
        <v>61</v>
      </c>
      <c r="H17" s="41">
        <v>61</v>
      </c>
      <c r="I17" s="40">
        <v>20.9</v>
      </c>
      <c r="J17" s="41">
        <v>0</v>
      </c>
      <c r="K17" s="41">
        <v>61</v>
      </c>
      <c r="L17" s="41">
        <v>61</v>
      </c>
      <c r="M17" s="40">
        <v>20.9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0</v>
      </c>
      <c r="D18" s="47">
        <v>0</v>
      </c>
      <c r="E18" s="46">
        <v>0</v>
      </c>
      <c r="F18" s="47">
        <v>0</v>
      </c>
      <c r="G18" s="47">
        <v>32</v>
      </c>
      <c r="H18" s="47">
        <v>32</v>
      </c>
      <c r="I18" s="46">
        <v>11</v>
      </c>
      <c r="J18" s="47">
        <v>0</v>
      </c>
      <c r="K18" s="47">
        <v>32</v>
      </c>
      <c r="L18" s="47">
        <v>32</v>
      </c>
      <c r="M18" s="46">
        <v>11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32</v>
      </c>
      <c r="H19" s="44">
        <v>32</v>
      </c>
      <c r="I19" s="43">
        <v>11</v>
      </c>
      <c r="J19" s="44">
        <v>0</v>
      </c>
      <c r="K19" s="44">
        <v>32</v>
      </c>
      <c r="L19" s="44">
        <v>32</v>
      </c>
      <c r="M19" s="43">
        <v>11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0</v>
      </c>
      <c r="D20" s="44">
        <v>0</v>
      </c>
      <c r="E20" s="43">
        <v>0</v>
      </c>
      <c r="F20" s="44">
        <v>0</v>
      </c>
      <c r="G20" s="44">
        <v>14</v>
      </c>
      <c r="H20" s="44">
        <v>14</v>
      </c>
      <c r="I20" s="43">
        <v>4.8</v>
      </c>
      <c r="J20" s="44">
        <v>0</v>
      </c>
      <c r="K20" s="44">
        <v>14</v>
      </c>
      <c r="L20" s="44">
        <v>14</v>
      </c>
      <c r="M20" s="43">
        <v>4.8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0</v>
      </c>
      <c r="D21" s="44">
        <v>0</v>
      </c>
      <c r="E21" s="43">
        <v>0</v>
      </c>
      <c r="F21" s="44">
        <v>0</v>
      </c>
      <c r="G21" s="44">
        <v>17</v>
      </c>
      <c r="H21" s="44">
        <v>17</v>
      </c>
      <c r="I21" s="43">
        <v>5.8</v>
      </c>
      <c r="J21" s="44">
        <v>0</v>
      </c>
      <c r="K21" s="44">
        <v>17</v>
      </c>
      <c r="L21" s="44">
        <v>17</v>
      </c>
      <c r="M21" s="43">
        <v>5.8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0</v>
      </c>
      <c r="D22" s="44">
        <v>0</v>
      </c>
      <c r="E22" s="43">
        <v>0</v>
      </c>
      <c r="F22" s="44">
        <v>0</v>
      </c>
      <c r="G22" s="44">
        <v>18</v>
      </c>
      <c r="H22" s="44">
        <v>18</v>
      </c>
      <c r="I22" s="43">
        <v>6.2</v>
      </c>
      <c r="J22" s="44">
        <v>0</v>
      </c>
      <c r="K22" s="44">
        <v>18</v>
      </c>
      <c r="L22" s="44">
        <v>18</v>
      </c>
      <c r="M22" s="43">
        <v>6.2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0</v>
      </c>
      <c r="D23" s="44">
        <v>0</v>
      </c>
      <c r="E23" s="43">
        <v>0</v>
      </c>
      <c r="F23" s="44">
        <v>0</v>
      </c>
      <c r="G23" s="44">
        <v>16</v>
      </c>
      <c r="H23" s="44">
        <v>16</v>
      </c>
      <c r="I23" s="43">
        <v>5.5</v>
      </c>
      <c r="J23" s="44">
        <v>0</v>
      </c>
      <c r="K23" s="44">
        <v>16</v>
      </c>
      <c r="L23" s="44">
        <v>16</v>
      </c>
      <c r="M23" s="43">
        <v>5.5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0</v>
      </c>
      <c r="D24" s="41">
        <v>0</v>
      </c>
      <c r="E24" s="40">
        <v>0</v>
      </c>
      <c r="F24" s="41">
        <v>0</v>
      </c>
      <c r="G24" s="41">
        <v>129</v>
      </c>
      <c r="H24" s="41">
        <v>129</v>
      </c>
      <c r="I24" s="40">
        <v>44.2</v>
      </c>
      <c r="J24" s="41">
        <v>0</v>
      </c>
      <c r="K24" s="41">
        <v>129</v>
      </c>
      <c r="L24" s="41">
        <v>129</v>
      </c>
      <c r="M24" s="40">
        <v>44.2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0</v>
      </c>
      <c r="D25" s="44">
        <v>0</v>
      </c>
      <c r="E25" s="43">
        <v>0</v>
      </c>
      <c r="F25" s="44">
        <v>0</v>
      </c>
      <c r="G25" s="44">
        <v>15</v>
      </c>
      <c r="H25" s="44">
        <v>15</v>
      </c>
      <c r="I25" s="43">
        <v>5.0999999999999996</v>
      </c>
      <c r="J25" s="44">
        <v>0</v>
      </c>
      <c r="K25" s="44">
        <v>15</v>
      </c>
      <c r="L25" s="44">
        <v>15</v>
      </c>
      <c r="M25" s="43">
        <v>5.0999999999999996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0</v>
      </c>
      <c r="D26" s="44">
        <v>0</v>
      </c>
      <c r="E26" s="43">
        <v>0</v>
      </c>
      <c r="F26" s="44">
        <v>0</v>
      </c>
      <c r="G26" s="44">
        <v>17</v>
      </c>
      <c r="H26" s="44">
        <v>17</v>
      </c>
      <c r="I26" s="43">
        <v>5.8</v>
      </c>
      <c r="J26" s="44">
        <v>0</v>
      </c>
      <c r="K26" s="44">
        <v>17</v>
      </c>
      <c r="L26" s="44">
        <v>17</v>
      </c>
      <c r="M26" s="43">
        <v>5.8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0</v>
      </c>
      <c r="D27" s="44">
        <v>0</v>
      </c>
      <c r="E27" s="43">
        <v>0</v>
      </c>
      <c r="F27" s="44">
        <v>0</v>
      </c>
      <c r="G27" s="44">
        <v>15</v>
      </c>
      <c r="H27" s="44">
        <v>15</v>
      </c>
      <c r="I27" s="43">
        <v>5.0999999999999996</v>
      </c>
      <c r="J27" s="44">
        <v>0</v>
      </c>
      <c r="K27" s="44">
        <v>15</v>
      </c>
      <c r="L27" s="44">
        <v>15</v>
      </c>
      <c r="M27" s="43">
        <v>5.0999999999999996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0</v>
      </c>
      <c r="D28" s="44">
        <v>0</v>
      </c>
      <c r="E28" s="43">
        <v>0</v>
      </c>
      <c r="F28" s="44">
        <v>0</v>
      </c>
      <c r="G28" s="44">
        <v>7</v>
      </c>
      <c r="H28" s="44">
        <v>7</v>
      </c>
      <c r="I28" s="43">
        <v>2.4</v>
      </c>
      <c r="J28" s="44">
        <v>0</v>
      </c>
      <c r="K28" s="44">
        <v>7</v>
      </c>
      <c r="L28" s="44">
        <v>7</v>
      </c>
      <c r="M28" s="43">
        <v>2.4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0</v>
      </c>
      <c r="D29" s="44">
        <v>0</v>
      </c>
      <c r="E29" s="43">
        <v>0</v>
      </c>
      <c r="F29" s="44">
        <v>0</v>
      </c>
      <c r="G29" s="44">
        <v>4</v>
      </c>
      <c r="H29" s="44">
        <v>4</v>
      </c>
      <c r="I29" s="43">
        <v>1.4</v>
      </c>
      <c r="J29" s="44">
        <v>0</v>
      </c>
      <c r="K29" s="44">
        <v>4</v>
      </c>
      <c r="L29" s="44">
        <v>4</v>
      </c>
      <c r="M29" s="43">
        <v>1.4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0</v>
      </c>
      <c r="D30" s="44">
        <v>0</v>
      </c>
      <c r="E30" s="43">
        <v>0</v>
      </c>
      <c r="F30" s="44">
        <v>0</v>
      </c>
      <c r="G30" s="44">
        <v>5</v>
      </c>
      <c r="H30" s="44">
        <v>5</v>
      </c>
      <c r="I30" s="43">
        <v>1.7</v>
      </c>
      <c r="J30" s="44">
        <v>0</v>
      </c>
      <c r="K30" s="44">
        <v>5</v>
      </c>
      <c r="L30" s="44">
        <v>5</v>
      </c>
      <c r="M30" s="43">
        <v>1.7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0</v>
      </c>
      <c r="D31" s="44">
        <v>0</v>
      </c>
      <c r="E31" s="43">
        <v>0</v>
      </c>
      <c r="F31" s="44">
        <v>0</v>
      </c>
      <c r="G31" s="44">
        <v>8</v>
      </c>
      <c r="H31" s="44">
        <v>8</v>
      </c>
      <c r="I31" s="43">
        <v>2.7</v>
      </c>
      <c r="J31" s="44">
        <v>0</v>
      </c>
      <c r="K31" s="44">
        <v>8</v>
      </c>
      <c r="L31" s="44">
        <v>8</v>
      </c>
      <c r="M31" s="43">
        <v>2.7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0</v>
      </c>
      <c r="D32" s="44">
        <v>0</v>
      </c>
      <c r="E32" s="43">
        <v>0</v>
      </c>
      <c r="F32" s="44">
        <v>0</v>
      </c>
      <c r="G32" s="44">
        <v>14</v>
      </c>
      <c r="H32" s="44">
        <v>14</v>
      </c>
      <c r="I32" s="43">
        <v>4.8</v>
      </c>
      <c r="J32" s="44">
        <v>0</v>
      </c>
      <c r="K32" s="44">
        <v>14</v>
      </c>
      <c r="L32" s="44">
        <v>14</v>
      </c>
      <c r="M32" s="43">
        <v>4.8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2</v>
      </c>
      <c r="H33" s="47">
        <v>2</v>
      </c>
      <c r="I33" s="46">
        <v>0.7</v>
      </c>
      <c r="J33" s="47">
        <v>0</v>
      </c>
      <c r="K33" s="47">
        <v>2</v>
      </c>
      <c r="L33" s="47">
        <v>2</v>
      </c>
      <c r="M33" s="46">
        <v>0.7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0</v>
      </c>
      <c r="L34" s="44">
        <v>0</v>
      </c>
      <c r="M34" s="43">
        <v>0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0</v>
      </c>
      <c r="D35" s="44">
        <v>0</v>
      </c>
      <c r="E35" s="43">
        <v>0</v>
      </c>
      <c r="F35" s="44">
        <v>0</v>
      </c>
      <c r="G35" s="44">
        <v>1</v>
      </c>
      <c r="H35" s="44">
        <v>1</v>
      </c>
      <c r="I35" s="43">
        <v>0.3</v>
      </c>
      <c r="J35" s="44">
        <v>0</v>
      </c>
      <c r="K35" s="44">
        <v>1</v>
      </c>
      <c r="L35" s="44">
        <v>1</v>
      </c>
      <c r="M35" s="43">
        <v>0.3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0</v>
      </c>
      <c r="D36" s="44">
        <v>0</v>
      </c>
      <c r="E36" s="43">
        <v>0</v>
      </c>
      <c r="F36" s="44">
        <v>0</v>
      </c>
      <c r="G36" s="44">
        <v>2</v>
      </c>
      <c r="H36" s="44">
        <v>2</v>
      </c>
      <c r="I36" s="43">
        <v>0.7</v>
      </c>
      <c r="J36" s="44">
        <v>0</v>
      </c>
      <c r="K36" s="44">
        <v>2</v>
      </c>
      <c r="L36" s="44">
        <v>2</v>
      </c>
      <c r="M36" s="43">
        <v>0.7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3</v>
      </c>
      <c r="H37" s="44">
        <v>3</v>
      </c>
      <c r="I37" s="43">
        <v>1</v>
      </c>
      <c r="J37" s="44">
        <v>0</v>
      </c>
      <c r="K37" s="44">
        <v>3</v>
      </c>
      <c r="L37" s="44">
        <v>3</v>
      </c>
      <c r="M37" s="43">
        <v>1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4">
        <v>0</v>
      </c>
      <c r="L38" s="44">
        <v>0</v>
      </c>
      <c r="M38" s="43">
        <v>0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0</v>
      </c>
      <c r="D39" s="41">
        <v>0</v>
      </c>
      <c r="E39" s="40">
        <v>0</v>
      </c>
      <c r="F39" s="41">
        <v>0</v>
      </c>
      <c r="G39" s="41">
        <v>8</v>
      </c>
      <c r="H39" s="41">
        <v>8</v>
      </c>
      <c r="I39" s="40">
        <v>2.7</v>
      </c>
      <c r="J39" s="41">
        <v>0</v>
      </c>
      <c r="K39" s="41">
        <v>8</v>
      </c>
      <c r="L39" s="41">
        <v>8</v>
      </c>
      <c r="M39" s="40">
        <v>2.7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0</v>
      </c>
      <c r="D40" s="47">
        <v>0</v>
      </c>
      <c r="E40" s="46">
        <v>0</v>
      </c>
      <c r="F40" s="47">
        <v>0</v>
      </c>
      <c r="G40" s="47">
        <v>2</v>
      </c>
      <c r="H40" s="47">
        <v>2</v>
      </c>
      <c r="I40" s="46">
        <v>0.7</v>
      </c>
      <c r="J40" s="47">
        <v>0</v>
      </c>
      <c r="K40" s="47">
        <v>2</v>
      </c>
      <c r="L40" s="47">
        <v>2</v>
      </c>
      <c r="M40" s="46">
        <v>0.7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3</v>
      </c>
      <c r="H41" s="44">
        <v>3</v>
      </c>
      <c r="I41" s="43">
        <v>1</v>
      </c>
      <c r="J41" s="44">
        <v>0</v>
      </c>
      <c r="K41" s="44">
        <v>3</v>
      </c>
      <c r="L41" s="44">
        <v>3</v>
      </c>
      <c r="M41" s="43">
        <v>1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0</v>
      </c>
      <c r="L42" s="44">
        <v>0</v>
      </c>
      <c r="M42" s="43">
        <v>0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1</v>
      </c>
      <c r="H43" s="44">
        <v>1</v>
      </c>
      <c r="I43" s="43">
        <v>0.3</v>
      </c>
      <c r="J43" s="44">
        <v>0</v>
      </c>
      <c r="K43" s="44">
        <v>1</v>
      </c>
      <c r="L43" s="44">
        <v>1</v>
      </c>
      <c r="M43" s="43">
        <v>0.3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0</v>
      </c>
      <c r="D44" s="44">
        <v>0</v>
      </c>
      <c r="E44" s="43">
        <v>0</v>
      </c>
      <c r="F44" s="44">
        <v>0</v>
      </c>
      <c r="G44" s="44">
        <v>2</v>
      </c>
      <c r="H44" s="44">
        <v>2</v>
      </c>
      <c r="I44" s="43">
        <v>0.7</v>
      </c>
      <c r="J44" s="44">
        <v>0</v>
      </c>
      <c r="K44" s="44">
        <v>2</v>
      </c>
      <c r="L44" s="44">
        <v>2</v>
      </c>
      <c r="M44" s="43">
        <v>0.7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1</v>
      </c>
      <c r="H45" s="44">
        <v>1</v>
      </c>
      <c r="I45" s="43">
        <v>0.3</v>
      </c>
      <c r="J45" s="44">
        <v>0</v>
      </c>
      <c r="K45" s="44">
        <v>1</v>
      </c>
      <c r="L45" s="44">
        <v>1</v>
      </c>
      <c r="M45" s="43">
        <v>0.3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0</v>
      </c>
      <c r="D46" s="41">
        <v>0</v>
      </c>
      <c r="E46" s="40">
        <v>0</v>
      </c>
      <c r="F46" s="41">
        <v>0</v>
      </c>
      <c r="G46" s="41">
        <v>9</v>
      </c>
      <c r="H46" s="41">
        <v>9</v>
      </c>
      <c r="I46" s="40">
        <v>3.1</v>
      </c>
      <c r="J46" s="41">
        <v>0</v>
      </c>
      <c r="K46" s="41">
        <v>9</v>
      </c>
      <c r="L46" s="41">
        <v>9</v>
      </c>
      <c r="M46" s="40">
        <v>3.1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0</v>
      </c>
      <c r="C47" s="41">
        <v>0</v>
      </c>
      <c r="D47" s="41">
        <v>0</v>
      </c>
      <c r="E47" s="40">
        <v>0</v>
      </c>
      <c r="F47" s="41">
        <v>0</v>
      </c>
      <c r="G47" s="41">
        <v>292</v>
      </c>
      <c r="H47" s="41">
        <v>292</v>
      </c>
      <c r="I47" s="40">
        <v>100</v>
      </c>
      <c r="J47" s="41">
        <v>0</v>
      </c>
      <c r="K47" s="41">
        <v>292</v>
      </c>
      <c r="L47" s="41">
        <v>292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道路幅員図</vt:lpstr>
      <vt:lpstr>交通流動図</vt:lpstr>
      <vt:lpstr>方向別自動車(1)</vt:lpstr>
      <vt:lpstr>方向別自動車(2)</vt:lpstr>
      <vt:lpstr>自動車変動図(1)</vt:lpstr>
      <vt:lpstr>歩行者自転車流動図</vt:lpstr>
      <vt:lpstr>歩行者・自転車(1)</vt:lpstr>
      <vt:lpstr>歩行者・自転車(2)</vt:lpstr>
      <vt:lpstr>歩行者・自転車(3)</vt:lpstr>
      <vt:lpstr>歩行者・自転車(4)</vt:lpstr>
      <vt:lpstr>歩行者・自転車変動図(1)</vt:lpstr>
      <vt:lpstr>歩行者・自転車変動図(2)</vt:lpstr>
      <vt:lpstr>歩行者・自転車変動図(3)</vt:lpstr>
      <vt:lpstr>歩行者・自転車変動図(4)</vt:lpstr>
      <vt:lpstr>交通流動図!Print_Area</vt:lpstr>
      <vt:lpstr>'自動車変動図(1)'!Print_Area</vt:lpstr>
      <vt:lpstr>道路幅員図!Print_Area</vt:lpstr>
      <vt:lpstr>'歩行者・自転車変動図(1)'!Print_Area</vt:lpstr>
      <vt:lpstr>'歩行者・自転車変動図(2)'!Print_Area</vt:lpstr>
      <vt:lpstr>'歩行者・自転車変動図(3)'!Print_Area</vt:lpstr>
      <vt:lpstr>'歩行者・自転車変動図(4)'!Print_Area</vt:lpstr>
      <vt:lpstr>歩行者自転車流動図!Print_Area</vt:lpstr>
      <vt:lpstr>'歩行者・自転車(1)'!Print_Titles</vt:lpstr>
      <vt:lpstr>'歩行者・自転車(2)'!Print_Titles</vt:lpstr>
      <vt:lpstr>'歩行者・自転車(3)'!Print_Titles</vt:lpstr>
      <vt:lpstr>'歩行者・自転車(4)'!Print_Titles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2025-12-04T05:08:47Z</cp:lastPrinted>
  <dcterms:created xsi:type="dcterms:W3CDTF">2025-10-20T00:51:13Z</dcterms:created>
  <dcterms:modified xsi:type="dcterms:W3CDTF">2025-10-20T00:51:13Z</dcterms:modified>
</cp:coreProperties>
</file>