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1）\"/>
    </mc:Choice>
  </mc:AlternateContent>
  <xr:revisionPtr revIDLastSave="0" documentId="13_ncr:1_{61AC4096-DDD6-46FC-8482-01F3E75E18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7" r:id="rId1"/>
    <sheet name="方向別(2)" sheetId="8" r:id="rId2"/>
    <sheet name="方向別(3)" sheetId="9" r:id="rId3"/>
    <sheet name="方向別(4)" sheetId="10" r:id="rId4"/>
    <sheet name="方向別(5)" sheetId="11" r:id="rId5"/>
    <sheet name="方向別(6)" sheetId="12" r:id="rId6"/>
    <sheet name="方向別(7)" sheetId="13" r:id="rId7"/>
    <sheet name="方向別(8)" sheetId="14" r:id="rId8"/>
    <sheet name="断面別(1)" sheetId="15" r:id="rId9"/>
    <sheet name="断面別(2)" sheetId="16" r:id="rId10"/>
    <sheet name="断面別(3)" sheetId="17" r:id="rId11"/>
    <sheet name="断面別(4)" sheetId="18" r:id="rId12"/>
    <sheet name="断面別(5)" sheetId="19" r:id="rId13"/>
    <sheet name="断面別(6)" sheetId="20" r:id="rId14"/>
    <sheet name="断面別(7)" sheetId="21" r:id="rId15"/>
    <sheet name="断面別(8)" sheetId="22" r:id="rId16"/>
    <sheet name="歩行者(1)" sheetId="23" r:id="rId17"/>
    <sheet name="歩行者(2)" sheetId="24" r:id="rId18"/>
    <sheet name="歩行者(3)" sheetId="25" r:id="rId19"/>
    <sheet name="歩行者(4)" sheetId="26" r:id="rId20"/>
    <sheet name="渋滞長" sheetId="27" r:id="rId21"/>
    <sheet name="信号現示" sheetId="28" r:id="rId22"/>
  </sheets>
  <definedNames>
    <definedName name="_xlnm.Print_Area" localSheetId="20">渋滞長!$A$1:$Q$46</definedName>
    <definedName name="_xlnm.Print_Area" localSheetId="21">信号現示!$A$1:$P$32</definedName>
    <definedName name="_xlnm.Print_Area" localSheetId="0">'方向別(1)'!$A$1:$O$47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28" l="1"/>
  <c r="P24" i="28"/>
  <c r="P25" i="28"/>
</calcChain>
</file>

<file path=xl/sharedStrings.xml><?xml version="1.0" encoding="utf-8"?>
<sst xmlns="http://schemas.openxmlformats.org/spreadsheetml/2006/main" count="1271" uniqueCount="136">
  <si>
    <t>方 向 別 自 動 車 交 通 量 調 査 表</t>
  </si>
  <si>
    <t>調査年月日：令和 3年10月21日(木) 天候:晴れのち曇り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</si>
  <si>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</si>
  <si>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</si>
  <si>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</si>
  <si>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</si>
  <si>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</si>
  <si>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</si>
  <si>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</si>
  <si>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</si>
  <si>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</si>
  <si>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</si>
  <si>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</si>
  <si>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</si>
  <si>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</si>
  <si>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</si>
  <si>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</si>
  <si>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</si>
  <si>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</si>
  <si>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</si>
  <si>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</si>
  <si>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</si>
  <si>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</si>
  <si>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</si>
  <si>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</si>
  <si>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</si>
  <si>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</si>
  <si>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</si>
  <si>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</si>
  <si>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</si>
  <si>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</si>
  <si>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</si>
  <si>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</si>
  <si>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</si>
  <si>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</si>
  <si>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</si>
  <si>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</si>
  <si>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</si>
  <si>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</si>
  <si>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</si>
  <si>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</si>
  <si>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</si>
  <si>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</si>
  <si>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</si>
  <si>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</si>
  <si>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</si>
  <si>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</si>
  <si>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</si>
  <si>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調査地点　：№5 稲毛駅東側交差点</t>
  </si>
  <si>
    <t>D 合計 (10+11+12)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</si>
  <si>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</si>
  <si>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</si>
  <si>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</si>
  <si>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</si>
  <si>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</si>
  <si>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</si>
  <si>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</si>
  <si>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</si>
  <si>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</si>
  <si>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</si>
  <si>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</si>
  <si>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</si>
  <si>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</si>
  <si>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</si>
  <si>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</si>
  <si>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</si>
  <si>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</si>
  <si>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</si>
  <si>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</si>
  <si>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</si>
  <si>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</si>
  <si>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</si>
  <si>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</si>
  <si>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</si>
  <si>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</si>
  <si>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</si>
  <si>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</si>
  <si>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3,14</t>
  </si>
  <si>
    <t>6,10</t>
  </si>
  <si>
    <t>2,6</t>
  </si>
  <si>
    <t>3,6</t>
  </si>
  <si>
    <t>7,10</t>
  </si>
  <si>
    <t>10,14</t>
  </si>
  <si>
    <t>10,20</t>
  </si>
  <si>
    <t>11,14</t>
  </si>
  <si>
    <t>6,8</t>
  </si>
  <si>
    <t>7,8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</si>
  <si>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</si>
  <si>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</si>
  <si>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</si>
  <si>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</si>
  <si>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</si>
  <si>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</si>
  <si>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</si>
  <si>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</si>
  <si>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</si>
  <si>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</si>
  <si>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</si>
  <si>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</si>
  <si>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</si>
  <si>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</si>
  <si>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</si>
  <si>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</si>
  <si>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</si>
  <si>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</si>
  <si>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</si>
  <si>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</si>
  <si>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</si>
  <si>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</si>
  <si>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</si>
  <si>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</si>
  <si>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</si>
  <si>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</si>
  <si>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</si>
  <si>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</si>
  <si>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</si>
  <si>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  <phoneticPr fontId="16"/>
  </si>
  <si>
    <t>１３</t>
    <phoneticPr fontId="16"/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</si>
  <si>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</si>
  <si>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</si>
  <si>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</si>
  <si>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</si>
  <si>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</si>
  <si>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</si>
  <si>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</si>
  <si>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</si>
  <si>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</si>
  <si>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</si>
  <si>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</si>
  <si>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</si>
  <si>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</si>
  <si>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</si>
  <si>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調査年月日：令和3年10月21日（木）</t>
    <rPh sb="17" eb="18">
      <t>モク</t>
    </rPh>
    <phoneticPr fontId="16"/>
  </si>
  <si>
    <t>調査地点　：№5 稲毛駅東側交差点</t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</si>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</sst>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0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82B308C9-5F08-4B32-B1FB-0E0C512568CB}"/>
    <cellStyle name="標準_信号for2000" xfId="2" xr:uid="{4FAB90F2-E2B3-4452-B096-7D305D0C2D7E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e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5" Type="http://schemas.openxmlformats.org/officeDocument/2006/relationships/image" Target="../media/image26.emf" />
  <Relationship Id="rId4" Type="http://schemas.openxmlformats.org/officeDocument/2006/relationships/image" Target="../media/image25.w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170" name="ピクチャ 1">
          <a:extLst>
            <a:ext uri="{FF2B5EF4-FFF2-40B4-BE49-F238E27FC236}">
              <a16:creationId xmlns:a16="http://schemas.microsoft.com/office/drawing/2014/main" id="{DB1B07EF-9366-4750-ADD9-6F3132B376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5DE87E0-D0E7-4693-9C96-38E4D0AE36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B436B8F-1697-49C8-B5BF-665843A8E9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B90058F-0A28-442B-870E-C8FDBD5F8A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AE1CAA6-A711-436C-847D-310191F3F3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14AD96D-DC2E-4EC7-AA25-5C632E9DCC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3194950-21DC-4899-A4EA-2D7FC94511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CFBEF39-1D2D-42CA-9648-D2F05BABB4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EE4CEEA-27C4-4F89-BE36-CAB49A2DA7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68669B8-EDF0-4BEF-9646-2B7B467353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72E7D53-C502-4494-8D19-2C9090E184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194" name="ピクチャ 1">
          <a:extLst>
            <a:ext uri="{FF2B5EF4-FFF2-40B4-BE49-F238E27FC236}">
              <a16:creationId xmlns:a16="http://schemas.microsoft.com/office/drawing/2014/main" id="{C60DB96B-DAD0-43B8-B351-39393698D0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95A917F-7B25-4371-A458-DF3D822B00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5C13840-040D-4A0F-AE9C-98111B5D76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61749A21-5EC7-4A4C-84D9-D83537E8D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DA20905E-EFB9-4218-BFF0-72EE670A83B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7A2F18E1-845C-4F29-A039-D61F377054C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AC77D1DA-CF13-4D38-8BC0-2D0AF65CB27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BB957E3E-D07B-407F-A3A4-64A1484E6650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>
          <a:extLst>
            <a:ext uri="{FF2B5EF4-FFF2-40B4-BE49-F238E27FC236}">
              <a16:creationId xmlns:a16="http://schemas.microsoft.com/office/drawing/2014/main" id="{1313A3CC-1C6B-4424-9CCA-312A183BF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>
          <a:extLst>
            <a:ext uri="{FF2B5EF4-FFF2-40B4-BE49-F238E27FC236}">
              <a16:creationId xmlns:a16="http://schemas.microsoft.com/office/drawing/2014/main" id="{3A4BAFF1-7225-4161-8B1A-A43BF63A1632}"/>
            </a:ext>
          </a:extLst>
        </xdr:cNvPr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>
          <a:extLst>
            <a:ext uri="{FF2B5EF4-FFF2-40B4-BE49-F238E27FC236}">
              <a16:creationId xmlns:a16="http://schemas.microsoft.com/office/drawing/2014/main" id="{2D1625CF-96C4-445C-9DD8-B5D235EB9FA2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31E090C4-570E-4738-BB64-E42301C8107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8D034E1C-81DA-41D2-A8B6-0B369ACB9A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>
          <a:extLst>
            <a:ext uri="{FF2B5EF4-FFF2-40B4-BE49-F238E27FC236}">
              <a16:creationId xmlns:a16="http://schemas.microsoft.com/office/drawing/2014/main" id="{EA7B851B-5BA3-40A5-9AF0-C2DDB161792D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3" name="Line 36">
            <a:extLst>
              <a:ext uri="{FF2B5EF4-FFF2-40B4-BE49-F238E27FC236}">
                <a16:creationId xmlns:a16="http://schemas.microsoft.com/office/drawing/2014/main" id="{6F0FD453-C09B-49EF-BFC4-DEA15466CB4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7DB34AA9-C0A1-407E-89B4-F4AA76B223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>
          <a:extLst>
            <a:ext uri="{FF2B5EF4-FFF2-40B4-BE49-F238E27FC236}">
              <a16:creationId xmlns:a16="http://schemas.microsoft.com/office/drawing/2014/main" id="{7620917D-AA1B-408C-9C84-17E1AD048FF1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16" name="Line 39">
            <a:extLst>
              <a:ext uri="{FF2B5EF4-FFF2-40B4-BE49-F238E27FC236}">
                <a16:creationId xmlns:a16="http://schemas.microsoft.com/office/drawing/2014/main" id="{7179C84E-F746-4699-ACB5-4286A4FCD8D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81AB23B0-6DB3-48FF-B0B2-279588D7C7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>
          <a:extLst>
            <a:ext uri="{FF2B5EF4-FFF2-40B4-BE49-F238E27FC236}">
              <a16:creationId xmlns:a16="http://schemas.microsoft.com/office/drawing/2014/main" id="{FB0EC4BC-1F79-4693-8287-453ADB91674C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19" name="Line 42">
            <a:extLst>
              <a:ext uri="{FF2B5EF4-FFF2-40B4-BE49-F238E27FC236}">
                <a16:creationId xmlns:a16="http://schemas.microsoft.com/office/drawing/2014/main" id="{449D1B69-76AF-4382-9BB0-EC115BBE0B6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BAF6A5A2-E2CF-49A0-ABCE-EAF22DC96C2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>
          <a:extLst>
            <a:ext uri="{FF2B5EF4-FFF2-40B4-BE49-F238E27FC236}">
              <a16:creationId xmlns:a16="http://schemas.microsoft.com/office/drawing/2014/main" id="{A69AF805-163D-4C4D-B309-66A13E786EAF}"/>
            </a:ext>
          </a:extLst>
        </xdr:cNvPr>
        <xdr:cNvGrpSpPr>
          <a:grpSpLocks/>
        </xdr:cNvGrpSpPr>
      </xdr:nvGrpSpPr>
      <xdr:grpSpPr bwMode="auto">
        <a:xfrm>
          <a:off x="3934968" y="3587496"/>
          <a:ext cx="315468" cy="51816"/>
          <a:chOff x="1016" y="114"/>
          <a:chExt cx="35" cy="6"/>
        </a:xfrm>
      </xdr:grpSpPr>
      <xdr:sp macro="" textlink="">
        <xdr:nvSpPr>
          <xdr:cNvPr id="22" name="Line 45">
            <a:extLst>
              <a:ext uri="{FF2B5EF4-FFF2-40B4-BE49-F238E27FC236}">
                <a16:creationId xmlns:a16="http://schemas.microsoft.com/office/drawing/2014/main" id="{4B039A82-1173-43D3-A1BE-A2BD7462774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1CC45860-4414-465A-862E-424B266D1F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>
          <a:extLst>
            <a:ext uri="{FF2B5EF4-FFF2-40B4-BE49-F238E27FC236}">
              <a16:creationId xmlns:a16="http://schemas.microsoft.com/office/drawing/2014/main" id="{3F921D88-C9C0-4DDE-BC27-3D9CA37BB003}"/>
            </a:ext>
          </a:extLst>
        </xdr:cNvPr>
        <xdr:cNvGrpSpPr>
          <a:grpSpLocks/>
        </xdr:cNvGrpSpPr>
      </xdr:nvGrpSpPr>
      <xdr:grpSpPr bwMode="auto">
        <a:xfrm>
          <a:off x="4250436" y="3587496"/>
          <a:ext cx="315468" cy="51816"/>
          <a:chOff x="1016" y="114"/>
          <a:chExt cx="35" cy="6"/>
        </a:xfrm>
      </xdr:grpSpPr>
      <xdr:sp macro="" textlink="">
        <xdr:nvSpPr>
          <xdr:cNvPr id="25" name="Line 48">
            <a:extLst>
              <a:ext uri="{FF2B5EF4-FFF2-40B4-BE49-F238E27FC236}">
                <a16:creationId xmlns:a16="http://schemas.microsoft.com/office/drawing/2014/main" id="{A59EB272-02E0-416A-8E39-597583E790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58AD90B0-E157-4882-AAE4-6290414904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>
          <a:extLst>
            <a:ext uri="{FF2B5EF4-FFF2-40B4-BE49-F238E27FC236}">
              <a16:creationId xmlns:a16="http://schemas.microsoft.com/office/drawing/2014/main" id="{E8E0E2F0-EDCE-42FB-934F-8EA1AF856574}"/>
            </a:ext>
          </a:extLst>
        </xdr:cNvPr>
        <xdr:cNvGrpSpPr>
          <a:grpSpLocks/>
        </xdr:cNvGrpSpPr>
      </xdr:nvGrpSpPr>
      <xdr:grpSpPr bwMode="auto">
        <a:xfrm>
          <a:off x="4565904" y="3587496"/>
          <a:ext cx="315468" cy="51816"/>
          <a:chOff x="1016" y="114"/>
          <a:chExt cx="35" cy="6"/>
        </a:xfrm>
      </xdr:grpSpPr>
      <xdr:sp macro="" textlink="">
        <xdr:nvSpPr>
          <xdr:cNvPr id="28" name="Line 51">
            <a:extLst>
              <a:ext uri="{FF2B5EF4-FFF2-40B4-BE49-F238E27FC236}">
                <a16:creationId xmlns:a16="http://schemas.microsoft.com/office/drawing/2014/main" id="{A97F188B-5F6A-4E1B-8CD1-63ED0CE3CB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5B8B396D-08B4-4AA3-835C-211DB078A4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>
          <a:extLst>
            <a:ext uri="{FF2B5EF4-FFF2-40B4-BE49-F238E27FC236}">
              <a16:creationId xmlns:a16="http://schemas.microsoft.com/office/drawing/2014/main" id="{84ED4771-AC77-4B7A-99F5-A581E9D28379}"/>
            </a:ext>
          </a:extLst>
        </xdr:cNvPr>
        <xdr:cNvGrpSpPr>
          <a:grpSpLocks/>
        </xdr:cNvGrpSpPr>
      </xdr:nvGrpSpPr>
      <xdr:grpSpPr bwMode="auto">
        <a:xfrm>
          <a:off x="4881372" y="3587496"/>
          <a:ext cx="315468" cy="51816"/>
          <a:chOff x="1016" y="114"/>
          <a:chExt cx="35" cy="6"/>
        </a:xfrm>
      </xdr:grpSpPr>
      <xdr:sp macro="" textlink="">
        <xdr:nvSpPr>
          <xdr:cNvPr id="31" name="Line 54">
            <a:extLst>
              <a:ext uri="{FF2B5EF4-FFF2-40B4-BE49-F238E27FC236}">
                <a16:creationId xmlns:a16="http://schemas.microsoft.com/office/drawing/2014/main" id="{B7D7A244-839D-4622-A671-34E4FC00130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920CC340-F8B2-45C0-A869-0BCE526C8D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>
          <a:extLst>
            <a:ext uri="{FF2B5EF4-FFF2-40B4-BE49-F238E27FC236}">
              <a16:creationId xmlns:a16="http://schemas.microsoft.com/office/drawing/2014/main" id="{5A06E9E7-A8DB-4025-B7C8-1ED8F1F34FBE}"/>
            </a:ext>
          </a:extLst>
        </xdr:cNvPr>
        <xdr:cNvGrpSpPr>
          <a:grpSpLocks/>
        </xdr:cNvGrpSpPr>
      </xdr:nvGrpSpPr>
      <xdr:grpSpPr bwMode="auto">
        <a:xfrm>
          <a:off x="780288" y="3816096"/>
          <a:ext cx="315468" cy="51816"/>
          <a:chOff x="1016" y="114"/>
          <a:chExt cx="35" cy="6"/>
        </a:xfrm>
      </xdr:grpSpPr>
      <xdr:sp macro="" textlink="">
        <xdr:nvSpPr>
          <xdr:cNvPr id="34" name="Line 57">
            <a:extLst>
              <a:ext uri="{FF2B5EF4-FFF2-40B4-BE49-F238E27FC236}">
                <a16:creationId xmlns:a16="http://schemas.microsoft.com/office/drawing/2014/main" id="{8A298AC0-4F64-429E-A886-9BFF383E6E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7C4832F7-BF84-437E-9A18-ADE0F41565A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>
          <a:extLst>
            <a:ext uri="{FF2B5EF4-FFF2-40B4-BE49-F238E27FC236}">
              <a16:creationId xmlns:a16="http://schemas.microsoft.com/office/drawing/2014/main" id="{11BE9D1E-BBFC-40D8-8B94-F6C290199DC3}"/>
            </a:ext>
          </a:extLst>
        </xdr:cNvPr>
        <xdr:cNvGrpSpPr>
          <a:grpSpLocks/>
        </xdr:cNvGrpSpPr>
      </xdr:nvGrpSpPr>
      <xdr:grpSpPr bwMode="auto">
        <a:xfrm>
          <a:off x="1095756" y="3816096"/>
          <a:ext cx="315468" cy="51816"/>
          <a:chOff x="1016" y="114"/>
          <a:chExt cx="35" cy="6"/>
        </a:xfrm>
      </xdr:grpSpPr>
      <xdr:sp macro="" textlink="">
        <xdr:nvSpPr>
          <xdr:cNvPr id="37" name="Line 60">
            <a:extLst>
              <a:ext uri="{FF2B5EF4-FFF2-40B4-BE49-F238E27FC236}">
                <a16:creationId xmlns:a16="http://schemas.microsoft.com/office/drawing/2014/main" id="{E880F9F1-C2C4-4C80-9949-2DCEA0A7AB4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46234EE4-AE51-4878-98F7-EBB0B5B952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>
          <a:extLst>
            <a:ext uri="{FF2B5EF4-FFF2-40B4-BE49-F238E27FC236}">
              <a16:creationId xmlns:a16="http://schemas.microsoft.com/office/drawing/2014/main" id="{950C510C-B765-4C4D-A2D4-5A0FF57CCC9E}"/>
            </a:ext>
          </a:extLst>
        </xdr:cNvPr>
        <xdr:cNvGrpSpPr>
          <a:grpSpLocks/>
        </xdr:cNvGrpSpPr>
      </xdr:nvGrpSpPr>
      <xdr:grpSpPr bwMode="auto">
        <a:xfrm>
          <a:off x="1411224" y="3816096"/>
          <a:ext cx="315468" cy="51816"/>
          <a:chOff x="1016" y="114"/>
          <a:chExt cx="35" cy="6"/>
        </a:xfrm>
      </xdr:grpSpPr>
      <xdr:sp macro="" textlink="">
        <xdr:nvSpPr>
          <xdr:cNvPr id="40" name="Line 63">
            <a:extLst>
              <a:ext uri="{FF2B5EF4-FFF2-40B4-BE49-F238E27FC236}">
                <a16:creationId xmlns:a16="http://schemas.microsoft.com/office/drawing/2014/main" id="{192C8EAC-9BD2-4C12-81CF-308556BB3FD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4">
            <a:extLst>
              <a:ext uri="{FF2B5EF4-FFF2-40B4-BE49-F238E27FC236}">
                <a16:creationId xmlns:a16="http://schemas.microsoft.com/office/drawing/2014/main" id="{76CEEA35-98CD-48BA-A81E-67F74589C65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>
          <a:extLst>
            <a:ext uri="{FF2B5EF4-FFF2-40B4-BE49-F238E27FC236}">
              <a16:creationId xmlns:a16="http://schemas.microsoft.com/office/drawing/2014/main" id="{4D3B43D0-F49E-4466-BF98-86691AE19EF7}"/>
            </a:ext>
          </a:extLst>
        </xdr:cNvPr>
        <xdr:cNvGrpSpPr>
          <a:grpSpLocks/>
        </xdr:cNvGrpSpPr>
      </xdr:nvGrpSpPr>
      <xdr:grpSpPr bwMode="auto">
        <a:xfrm>
          <a:off x="1726692" y="3816096"/>
          <a:ext cx="315468" cy="51816"/>
          <a:chOff x="1016" y="114"/>
          <a:chExt cx="35" cy="6"/>
        </a:xfrm>
      </xdr:grpSpPr>
      <xdr:sp macro="" textlink="">
        <xdr:nvSpPr>
          <xdr:cNvPr id="43" name="Line 66">
            <a:extLst>
              <a:ext uri="{FF2B5EF4-FFF2-40B4-BE49-F238E27FC236}">
                <a16:creationId xmlns:a16="http://schemas.microsoft.com/office/drawing/2014/main" id="{D84640FA-3AE7-4D30-AAE5-CC4301AD0CF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7">
            <a:extLst>
              <a:ext uri="{FF2B5EF4-FFF2-40B4-BE49-F238E27FC236}">
                <a16:creationId xmlns:a16="http://schemas.microsoft.com/office/drawing/2014/main" id="{AE117E7B-7BD6-4462-BA66-32C6DAE15C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>
          <a:extLst>
            <a:ext uri="{FF2B5EF4-FFF2-40B4-BE49-F238E27FC236}">
              <a16:creationId xmlns:a16="http://schemas.microsoft.com/office/drawing/2014/main" id="{6DBA78C2-04E7-4A74-B638-214CDD09ECC3}"/>
            </a:ext>
          </a:extLst>
        </xdr:cNvPr>
        <xdr:cNvGrpSpPr>
          <a:grpSpLocks/>
        </xdr:cNvGrpSpPr>
      </xdr:nvGrpSpPr>
      <xdr:grpSpPr bwMode="auto">
        <a:xfrm>
          <a:off x="2042160" y="3816096"/>
          <a:ext cx="315468" cy="51816"/>
          <a:chOff x="1016" y="114"/>
          <a:chExt cx="35" cy="6"/>
        </a:xfrm>
      </xdr:grpSpPr>
      <xdr:sp macro="" textlink="">
        <xdr:nvSpPr>
          <xdr:cNvPr id="46" name="Line 69">
            <a:extLst>
              <a:ext uri="{FF2B5EF4-FFF2-40B4-BE49-F238E27FC236}">
                <a16:creationId xmlns:a16="http://schemas.microsoft.com/office/drawing/2014/main" id="{3E89B80B-E0DF-474C-A48F-C69F0D6E63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70">
            <a:extLst>
              <a:ext uri="{FF2B5EF4-FFF2-40B4-BE49-F238E27FC236}">
                <a16:creationId xmlns:a16="http://schemas.microsoft.com/office/drawing/2014/main" id="{BE34E834-1564-48E1-97F1-3C6C96610F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>
          <a:extLst>
            <a:ext uri="{FF2B5EF4-FFF2-40B4-BE49-F238E27FC236}">
              <a16:creationId xmlns:a16="http://schemas.microsoft.com/office/drawing/2014/main" id="{AAD58AC9-6CD3-4900-98E8-63D37932B679}"/>
            </a:ext>
          </a:extLst>
        </xdr:cNvPr>
        <xdr:cNvGrpSpPr>
          <a:grpSpLocks/>
        </xdr:cNvGrpSpPr>
      </xdr:nvGrpSpPr>
      <xdr:grpSpPr bwMode="auto">
        <a:xfrm>
          <a:off x="2357628" y="3816096"/>
          <a:ext cx="315468" cy="51816"/>
          <a:chOff x="1016" y="114"/>
          <a:chExt cx="35" cy="6"/>
        </a:xfrm>
      </xdr:grpSpPr>
      <xdr:sp macro="" textlink="">
        <xdr:nvSpPr>
          <xdr:cNvPr id="49" name="Line 72">
            <a:extLst>
              <a:ext uri="{FF2B5EF4-FFF2-40B4-BE49-F238E27FC236}">
                <a16:creationId xmlns:a16="http://schemas.microsoft.com/office/drawing/2014/main" id="{8D535475-CB6A-48A7-B188-52B716721E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84C42C38-5715-467D-AD39-5C8D819C69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>
          <a:extLst>
            <a:ext uri="{FF2B5EF4-FFF2-40B4-BE49-F238E27FC236}">
              <a16:creationId xmlns:a16="http://schemas.microsoft.com/office/drawing/2014/main" id="{2D4247C0-92BF-437A-A56F-ED6C8B8DD6DC}"/>
            </a:ext>
          </a:extLst>
        </xdr:cNvPr>
        <xdr:cNvGrpSpPr>
          <a:grpSpLocks/>
        </xdr:cNvGrpSpPr>
      </xdr:nvGrpSpPr>
      <xdr:grpSpPr bwMode="auto">
        <a:xfrm>
          <a:off x="2673096" y="3816096"/>
          <a:ext cx="315468" cy="51816"/>
          <a:chOff x="1016" y="114"/>
          <a:chExt cx="35" cy="6"/>
        </a:xfrm>
      </xdr:grpSpPr>
      <xdr:sp macro="" textlink="">
        <xdr:nvSpPr>
          <xdr:cNvPr id="52" name="Line 75">
            <a:extLst>
              <a:ext uri="{FF2B5EF4-FFF2-40B4-BE49-F238E27FC236}">
                <a16:creationId xmlns:a16="http://schemas.microsoft.com/office/drawing/2014/main" id="{E4BCDB29-F063-4749-9B6F-EDFEBF0F00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ABF5A54F-3F02-45B4-AF4B-7F55F41A57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4" name="zu169">
          <a:extLst>
            <a:ext uri="{FF2B5EF4-FFF2-40B4-BE49-F238E27FC236}">
              <a16:creationId xmlns:a16="http://schemas.microsoft.com/office/drawing/2014/main" id="{90FE429D-F94B-4608-B866-4725F565446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5" name="zu1610">
          <a:extLst>
            <a:ext uri="{FF2B5EF4-FFF2-40B4-BE49-F238E27FC236}">
              <a16:creationId xmlns:a16="http://schemas.microsoft.com/office/drawing/2014/main" id="{B62CF504-C2BA-4691-B1DD-086BF7C6CBA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6" name="zu1611">
          <a:extLst>
            <a:ext uri="{FF2B5EF4-FFF2-40B4-BE49-F238E27FC236}">
              <a16:creationId xmlns:a16="http://schemas.microsoft.com/office/drawing/2014/main" id="{906473DE-5AF3-41A3-9993-5DD5B821213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7" name="zu1612">
          <a:extLst>
            <a:ext uri="{FF2B5EF4-FFF2-40B4-BE49-F238E27FC236}">
              <a16:creationId xmlns:a16="http://schemas.microsoft.com/office/drawing/2014/main" id="{EE1A4A0D-2F83-470E-B1D1-36B0CFD4E2F0}"/>
            </a:ext>
          </a:extLst>
        </xdr:cNvPr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>
          <a:extLst>
            <a:ext uri="{FF2B5EF4-FFF2-40B4-BE49-F238E27FC236}">
              <a16:creationId xmlns:a16="http://schemas.microsoft.com/office/drawing/2014/main" id="{D96AF8F6-72AC-4716-8457-489226765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59" name="zu1614">
          <a:extLst>
            <a:ext uri="{FF2B5EF4-FFF2-40B4-BE49-F238E27FC236}">
              <a16:creationId xmlns:a16="http://schemas.microsoft.com/office/drawing/2014/main" id="{22F1936F-1849-4660-84E4-D6DF3AB02F6D}"/>
            </a:ext>
          </a:extLst>
        </xdr:cNvPr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>
          <a:extLst>
            <a:ext uri="{FF2B5EF4-FFF2-40B4-BE49-F238E27FC236}">
              <a16:creationId xmlns:a16="http://schemas.microsoft.com/office/drawing/2014/main" id="{DCB89E0F-C884-456C-B3D0-87295A2BF6F5}"/>
            </a:ext>
          </a:extLst>
        </xdr:cNvPr>
        <xdr:cNvGrpSpPr>
          <a:grpSpLocks/>
        </xdr:cNvGrpSpPr>
      </xdr:nvGrpSpPr>
      <xdr:grpSpPr bwMode="auto">
        <a:xfrm>
          <a:off x="4881372" y="3816096"/>
          <a:ext cx="315468" cy="51816"/>
          <a:chOff x="1016" y="114"/>
          <a:chExt cx="35" cy="6"/>
        </a:xfrm>
      </xdr:grpSpPr>
      <xdr:sp macro="" textlink="">
        <xdr:nvSpPr>
          <xdr:cNvPr id="61" name="Line 84">
            <a:extLst>
              <a:ext uri="{FF2B5EF4-FFF2-40B4-BE49-F238E27FC236}">
                <a16:creationId xmlns:a16="http://schemas.microsoft.com/office/drawing/2014/main" id="{39AEB927-C2A6-4AD6-9658-BAE1E0B2BDD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881676CE-2B39-447C-88D0-71BA8A8004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3" name="zu172">
          <a:extLst>
            <a:ext uri="{FF2B5EF4-FFF2-40B4-BE49-F238E27FC236}">
              <a16:creationId xmlns:a16="http://schemas.microsoft.com/office/drawing/2014/main" id="{B059BAF9-8C81-4815-8B71-3822462506A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>
          <a:extLst>
            <a:ext uri="{FF2B5EF4-FFF2-40B4-BE49-F238E27FC236}">
              <a16:creationId xmlns:a16="http://schemas.microsoft.com/office/drawing/2014/main" id="{CFC9611B-8910-4CFE-ACB3-2EF26E51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id="{077EFAC2-5923-471C-B72C-3003051A946D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D1970AA4-9315-48F1-9EAB-73BDD34A42B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90">
            <a:extLst>
              <a:ext uri="{FF2B5EF4-FFF2-40B4-BE49-F238E27FC236}">
                <a16:creationId xmlns:a16="http://schemas.microsoft.com/office/drawing/2014/main" id="{065332F7-56ED-4051-B21E-610254DA59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id="{AE93FF1D-C63A-4018-8599-CDBB73E1D85F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24939EEF-4460-4BBA-8121-EDFC52D4C7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3">
            <a:extLst>
              <a:ext uri="{FF2B5EF4-FFF2-40B4-BE49-F238E27FC236}">
                <a16:creationId xmlns:a16="http://schemas.microsoft.com/office/drawing/2014/main" id="{4816DDA7-8ABE-4665-A4DC-65929B8EA6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id="{1FD22BEC-FBE3-4F14-A384-13533C78D9AE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83011E1B-48E1-439F-961D-3DEEF94C1C2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6">
            <a:extLst>
              <a:ext uri="{FF2B5EF4-FFF2-40B4-BE49-F238E27FC236}">
                <a16:creationId xmlns:a16="http://schemas.microsoft.com/office/drawing/2014/main" id="{6C6AF043-F2EB-4C36-90D7-6259D52E38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>
          <a:extLst>
            <a:ext uri="{FF2B5EF4-FFF2-40B4-BE49-F238E27FC236}">
              <a16:creationId xmlns:a16="http://schemas.microsoft.com/office/drawing/2014/main" id="{FA9B89F7-534E-47E9-BA7A-39A2B8ED53CC}"/>
            </a:ext>
          </a:extLst>
        </xdr:cNvPr>
        <xdr:cNvGrpSpPr>
          <a:grpSpLocks/>
        </xdr:cNvGrpSpPr>
      </xdr:nvGrpSpPr>
      <xdr:grpSpPr bwMode="auto">
        <a:xfrm>
          <a:off x="2357628" y="4044696"/>
          <a:ext cx="315468" cy="51816"/>
          <a:chOff x="1016" y="114"/>
          <a:chExt cx="35" cy="6"/>
        </a:xfrm>
      </xdr:grpSpPr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F326AED7-521F-4BA5-A50C-46A9203EA3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9">
            <a:extLst>
              <a:ext uri="{FF2B5EF4-FFF2-40B4-BE49-F238E27FC236}">
                <a16:creationId xmlns:a16="http://schemas.microsoft.com/office/drawing/2014/main" id="{371E963A-8B74-4EFF-9653-EFCB2FE5E5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>
          <a:extLst>
            <a:ext uri="{FF2B5EF4-FFF2-40B4-BE49-F238E27FC236}">
              <a16:creationId xmlns:a16="http://schemas.microsoft.com/office/drawing/2014/main" id="{37BE65CE-79A4-4493-813F-22F06C482655}"/>
            </a:ext>
          </a:extLst>
        </xdr:cNvPr>
        <xdr:cNvGrpSpPr>
          <a:grpSpLocks/>
        </xdr:cNvGrpSpPr>
      </xdr:nvGrpSpPr>
      <xdr:grpSpPr bwMode="auto">
        <a:xfrm>
          <a:off x="2673096" y="4044696"/>
          <a:ext cx="315468" cy="51816"/>
          <a:chOff x="1016" y="114"/>
          <a:chExt cx="35" cy="6"/>
        </a:xfrm>
      </xdr:grpSpPr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2F77ED58-0BAD-4327-85E3-D4B3487FA8A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2">
            <a:extLst>
              <a:ext uri="{FF2B5EF4-FFF2-40B4-BE49-F238E27FC236}">
                <a16:creationId xmlns:a16="http://schemas.microsoft.com/office/drawing/2014/main" id="{53AC8FCA-EC08-464B-BA5C-869C0CCD84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>
          <a:extLst>
            <a:ext uri="{FF2B5EF4-FFF2-40B4-BE49-F238E27FC236}">
              <a16:creationId xmlns:a16="http://schemas.microsoft.com/office/drawing/2014/main" id="{F693A08F-EAB8-49F6-81C9-336F0958FE51}"/>
            </a:ext>
          </a:extLst>
        </xdr:cNvPr>
        <xdr:cNvGrpSpPr>
          <a:grpSpLocks/>
        </xdr:cNvGrpSpPr>
      </xdr:nvGrpSpPr>
      <xdr:grpSpPr bwMode="auto">
        <a:xfrm>
          <a:off x="2988564" y="4044696"/>
          <a:ext cx="315468" cy="51816"/>
          <a:chOff x="1016" y="114"/>
          <a:chExt cx="35" cy="6"/>
        </a:xfrm>
      </xdr:grpSpPr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87FB14D9-8A18-478F-8720-6D668B7CE1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5">
            <a:extLst>
              <a:ext uri="{FF2B5EF4-FFF2-40B4-BE49-F238E27FC236}">
                <a16:creationId xmlns:a16="http://schemas.microsoft.com/office/drawing/2014/main" id="{AAFB1F7D-950D-4FD3-BA13-EE26FFEE13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>
          <a:extLst>
            <a:ext uri="{FF2B5EF4-FFF2-40B4-BE49-F238E27FC236}">
              <a16:creationId xmlns:a16="http://schemas.microsoft.com/office/drawing/2014/main" id="{87356058-FB64-479B-BA35-B47E65186375}"/>
            </a:ext>
          </a:extLst>
        </xdr:cNvPr>
        <xdr:cNvGrpSpPr>
          <a:grpSpLocks/>
        </xdr:cNvGrpSpPr>
      </xdr:nvGrpSpPr>
      <xdr:grpSpPr bwMode="auto">
        <a:xfrm>
          <a:off x="3304032" y="4044696"/>
          <a:ext cx="315468" cy="51816"/>
          <a:chOff x="1016" y="114"/>
          <a:chExt cx="35" cy="6"/>
        </a:xfrm>
      </xdr:grpSpPr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4C533951-CD84-4311-91CF-DA01E07A030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8">
            <a:extLst>
              <a:ext uri="{FF2B5EF4-FFF2-40B4-BE49-F238E27FC236}">
                <a16:creationId xmlns:a16="http://schemas.microsoft.com/office/drawing/2014/main" id="{E3F64FC4-9BBF-403A-89B2-9DB6CD4981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>
          <a:extLst>
            <a:ext uri="{FF2B5EF4-FFF2-40B4-BE49-F238E27FC236}">
              <a16:creationId xmlns:a16="http://schemas.microsoft.com/office/drawing/2014/main" id="{8782CD75-1635-49E7-8EA0-2D8A9C39E318}"/>
            </a:ext>
          </a:extLst>
        </xdr:cNvPr>
        <xdr:cNvGrpSpPr>
          <a:grpSpLocks/>
        </xdr:cNvGrpSpPr>
      </xdr:nvGrpSpPr>
      <xdr:grpSpPr bwMode="auto">
        <a:xfrm>
          <a:off x="3619500" y="4044696"/>
          <a:ext cx="315468" cy="51816"/>
          <a:chOff x="1016" y="114"/>
          <a:chExt cx="35" cy="6"/>
        </a:xfrm>
      </xdr:grpSpPr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0C61C764-1EC3-4755-ADA5-00ED614714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11">
            <a:extLst>
              <a:ext uri="{FF2B5EF4-FFF2-40B4-BE49-F238E27FC236}">
                <a16:creationId xmlns:a16="http://schemas.microsoft.com/office/drawing/2014/main" id="{11694CE1-DFD7-4365-AE62-04AAABC308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>
          <a:extLst>
            <a:ext uri="{FF2B5EF4-FFF2-40B4-BE49-F238E27FC236}">
              <a16:creationId xmlns:a16="http://schemas.microsoft.com/office/drawing/2014/main" id="{0A29519B-81B2-450A-87F6-E277CB73F76E}"/>
            </a:ext>
          </a:extLst>
        </xdr:cNvPr>
        <xdr:cNvGrpSpPr>
          <a:grpSpLocks/>
        </xdr:cNvGrpSpPr>
      </xdr:nvGrpSpPr>
      <xdr:grpSpPr bwMode="auto">
        <a:xfrm>
          <a:off x="3934968" y="4044696"/>
          <a:ext cx="315468" cy="51816"/>
          <a:chOff x="1016" y="114"/>
          <a:chExt cx="35" cy="6"/>
        </a:xfrm>
      </xdr:grpSpPr>
      <xdr:sp macro="" textlink="">
        <xdr:nvSpPr>
          <xdr:cNvPr id="90" name="Line 113">
            <a:extLst>
              <a:ext uri="{FF2B5EF4-FFF2-40B4-BE49-F238E27FC236}">
                <a16:creationId xmlns:a16="http://schemas.microsoft.com/office/drawing/2014/main" id="{42448435-918E-4C2D-9F29-1F0408D878D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A9555384-A2A0-4C85-A11B-EAC5C3403C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>
          <a:extLst>
            <a:ext uri="{FF2B5EF4-FFF2-40B4-BE49-F238E27FC236}">
              <a16:creationId xmlns:a16="http://schemas.microsoft.com/office/drawing/2014/main" id="{24B53E5D-51CF-47A0-8E3B-FBD51EADBCB7}"/>
            </a:ext>
          </a:extLst>
        </xdr:cNvPr>
        <xdr:cNvGrpSpPr>
          <a:grpSpLocks/>
        </xdr:cNvGrpSpPr>
      </xdr:nvGrpSpPr>
      <xdr:grpSpPr bwMode="auto">
        <a:xfrm>
          <a:off x="4250436" y="4044696"/>
          <a:ext cx="315468" cy="51816"/>
          <a:chOff x="1016" y="114"/>
          <a:chExt cx="35" cy="6"/>
        </a:xfrm>
      </xdr:grpSpPr>
      <xdr:sp macro="" textlink="">
        <xdr:nvSpPr>
          <xdr:cNvPr id="93" name="Line 116">
            <a:extLst>
              <a:ext uri="{FF2B5EF4-FFF2-40B4-BE49-F238E27FC236}">
                <a16:creationId xmlns:a16="http://schemas.microsoft.com/office/drawing/2014/main" id="{BEE7F961-BEC1-4BAA-81FC-3736D2B963A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2CAEF737-E44F-4CCE-AE3E-3E220256A63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>
          <a:extLst>
            <a:ext uri="{FF2B5EF4-FFF2-40B4-BE49-F238E27FC236}">
              <a16:creationId xmlns:a16="http://schemas.microsoft.com/office/drawing/2014/main" id="{0F0256D7-2358-44F3-97FD-D0136B6F5BCB}"/>
            </a:ext>
          </a:extLst>
        </xdr:cNvPr>
        <xdr:cNvGrpSpPr>
          <a:grpSpLocks/>
        </xdr:cNvGrpSpPr>
      </xdr:nvGrpSpPr>
      <xdr:grpSpPr bwMode="auto">
        <a:xfrm>
          <a:off x="4565904" y="4044696"/>
          <a:ext cx="315468" cy="51816"/>
          <a:chOff x="1016" y="114"/>
          <a:chExt cx="35" cy="6"/>
        </a:xfrm>
      </xdr:grpSpPr>
      <xdr:sp macro="" textlink="">
        <xdr:nvSpPr>
          <xdr:cNvPr id="96" name="Line 119">
            <a:extLst>
              <a:ext uri="{FF2B5EF4-FFF2-40B4-BE49-F238E27FC236}">
                <a16:creationId xmlns:a16="http://schemas.microsoft.com/office/drawing/2014/main" id="{3F16B4C7-1022-4D4F-BBA4-3D31A498055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120">
            <a:extLst>
              <a:ext uri="{FF2B5EF4-FFF2-40B4-BE49-F238E27FC236}">
                <a16:creationId xmlns:a16="http://schemas.microsoft.com/office/drawing/2014/main" id="{5AAD0458-FAD8-4CEA-BF7F-A4346A3155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>
          <a:extLst>
            <a:ext uri="{FF2B5EF4-FFF2-40B4-BE49-F238E27FC236}">
              <a16:creationId xmlns:a16="http://schemas.microsoft.com/office/drawing/2014/main" id="{2D97251F-F7F9-493B-BA68-8F0D2B0CDD82}"/>
            </a:ext>
          </a:extLst>
        </xdr:cNvPr>
        <xdr:cNvGrpSpPr>
          <a:grpSpLocks/>
        </xdr:cNvGrpSpPr>
      </xdr:nvGrpSpPr>
      <xdr:grpSpPr bwMode="auto">
        <a:xfrm>
          <a:off x="4881372" y="4044696"/>
          <a:ext cx="315468" cy="51816"/>
          <a:chOff x="1016" y="114"/>
          <a:chExt cx="35" cy="6"/>
        </a:xfrm>
      </xdr:grpSpPr>
      <xdr:sp macro="" textlink="">
        <xdr:nvSpPr>
          <xdr:cNvPr id="99" name="Line 122">
            <a:extLst>
              <a:ext uri="{FF2B5EF4-FFF2-40B4-BE49-F238E27FC236}">
                <a16:creationId xmlns:a16="http://schemas.microsoft.com/office/drawing/2014/main" id="{FD233137-9FE0-4F74-B876-610DAB1CC9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3">
            <a:extLst>
              <a:ext uri="{FF2B5EF4-FFF2-40B4-BE49-F238E27FC236}">
                <a16:creationId xmlns:a16="http://schemas.microsoft.com/office/drawing/2014/main" id="{B91A0FBE-43F6-4A31-BB43-EBA59229511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>
          <a:extLst>
            <a:ext uri="{FF2B5EF4-FFF2-40B4-BE49-F238E27FC236}">
              <a16:creationId xmlns:a16="http://schemas.microsoft.com/office/drawing/2014/main" id="{0A784E41-38B9-4BC4-B395-8B9D2807EB99}"/>
            </a:ext>
          </a:extLst>
        </xdr:cNvPr>
        <xdr:cNvGrpSpPr>
          <a:grpSpLocks/>
        </xdr:cNvGrpSpPr>
      </xdr:nvGrpSpPr>
      <xdr:grpSpPr bwMode="auto">
        <a:xfrm>
          <a:off x="780288" y="4273296"/>
          <a:ext cx="315468" cy="51816"/>
          <a:chOff x="1016" y="114"/>
          <a:chExt cx="35" cy="6"/>
        </a:xfrm>
      </xdr:grpSpPr>
      <xdr:sp macro="" textlink="">
        <xdr:nvSpPr>
          <xdr:cNvPr id="102" name="Line 125">
            <a:extLst>
              <a:ext uri="{FF2B5EF4-FFF2-40B4-BE49-F238E27FC236}">
                <a16:creationId xmlns:a16="http://schemas.microsoft.com/office/drawing/2014/main" id="{D9F9D6D9-8FE7-4F0B-9FEE-40CDF8A6E8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6">
            <a:extLst>
              <a:ext uri="{FF2B5EF4-FFF2-40B4-BE49-F238E27FC236}">
                <a16:creationId xmlns:a16="http://schemas.microsoft.com/office/drawing/2014/main" id="{B80B00EA-B560-45CF-9496-2AC75C6DC97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>
          <a:extLst>
            <a:ext uri="{FF2B5EF4-FFF2-40B4-BE49-F238E27FC236}">
              <a16:creationId xmlns:a16="http://schemas.microsoft.com/office/drawing/2014/main" id="{F5B1FA23-2BAA-4F41-92E4-1E69D20E19C4}"/>
            </a:ext>
          </a:extLst>
        </xdr:cNvPr>
        <xdr:cNvGrpSpPr>
          <a:grpSpLocks/>
        </xdr:cNvGrpSpPr>
      </xdr:nvGrpSpPr>
      <xdr:grpSpPr bwMode="auto">
        <a:xfrm>
          <a:off x="1095756" y="4273296"/>
          <a:ext cx="315468" cy="51816"/>
          <a:chOff x="1016" y="114"/>
          <a:chExt cx="35" cy="6"/>
        </a:xfrm>
      </xdr:grpSpPr>
      <xdr:sp macro="" textlink="">
        <xdr:nvSpPr>
          <xdr:cNvPr id="105" name="Line 128">
            <a:extLst>
              <a:ext uri="{FF2B5EF4-FFF2-40B4-BE49-F238E27FC236}">
                <a16:creationId xmlns:a16="http://schemas.microsoft.com/office/drawing/2014/main" id="{2F910CA6-FF7B-44D1-8CFC-2764EBB35FF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9">
            <a:extLst>
              <a:ext uri="{FF2B5EF4-FFF2-40B4-BE49-F238E27FC236}">
                <a16:creationId xmlns:a16="http://schemas.microsoft.com/office/drawing/2014/main" id="{B42E72A1-8A35-4AF6-B678-7068633BE2F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>
          <a:extLst>
            <a:ext uri="{FF2B5EF4-FFF2-40B4-BE49-F238E27FC236}">
              <a16:creationId xmlns:a16="http://schemas.microsoft.com/office/drawing/2014/main" id="{5C2CBCA7-88CC-4B03-A0F7-D609807A3412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108" name="Line 131">
            <a:extLst>
              <a:ext uri="{FF2B5EF4-FFF2-40B4-BE49-F238E27FC236}">
                <a16:creationId xmlns:a16="http://schemas.microsoft.com/office/drawing/2014/main" id="{47AE4696-CF52-4C78-BC27-89940BF5800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32">
            <a:extLst>
              <a:ext uri="{FF2B5EF4-FFF2-40B4-BE49-F238E27FC236}">
                <a16:creationId xmlns:a16="http://schemas.microsoft.com/office/drawing/2014/main" id="{0A008339-DEDC-42E7-8B8A-2CC3998AD6C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>
          <a:extLst>
            <a:ext uri="{FF2B5EF4-FFF2-40B4-BE49-F238E27FC236}">
              <a16:creationId xmlns:a16="http://schemas.microsoft.com/office/drawing/2014/main" id="{2ECD24C4-0E17-461B-94E8-DA0AFB20B1CC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111" name="Line 134">
            <a:extLst>
              <a:ext uri="{FF2B5EF4-FFF2-40B4-BE49-F238E27FC236}">
                <a16:creationId xmlns:a16="http://schemas.microsoft.com/office/drawing/2014/main" id="{81D7A260-66B7-499F-AF2F-3AA9D0C09B6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5">
            <a:extLst>
              <a:ext uri="{FF2B5EF4-FFF2-40B4-BE49-F238E27FC236}">
                <a16:creationId xmlns:a16="http://schemas.microsoft.com/office/drawing/2014/main" id="{802E7DEE-CB20-4E63-8EAB-3A8C22B735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>
          <a:extLst>
            <a:ext uri="{FF2B5EF4-FFF2-40B4-BE49-F238E27FC236}">
              <a16:creationId xmlns:a16="http://schemas.microsoft.com/office/drawing/2014/main" id="{2FF57CAC-F65C-4881-BE65-A69DFE980682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114" name="Line 137">
            <a:extLst>
              <a:ext uri="{FF2B5EF4-FFF2-40B4-BE49-F238E27FC236}">
                <a16:creationId xmlns:a16="http://schemas.microsoft.com/office/drawing/2014/main" id="{109DED3B-3B84-45A3-95FF-397A68415AC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8">
            <a:extLst>
              <a:ext uri="{FF2B5EF4-FFF2-40B4-BE49-F238E27FC236}">
                <a16:creationId xmlns:a16="http://schemas.microsoft.com/office/drawing/2014/main" id="{DA4C2619-CA12-4FFE-B4CF-44AF4CA177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>
          <a:extLst>
            <a:ext uri="{FF2B5EF4-FFF2-40B4-BE49-F238E27FC236}">
              <a16:creationId xmlns:a16="http://schemas.microsoft.com/office/drawing/2014/main" id="{BDD4CDF1-289C-4BF6-BC31-F8058B41E3BE}"/>
            </a:ext>
          </a:extLst>
        </xdr:cNvPr>
        <xdr:cNvGrpSpPr>
          <a:grpSpLocks/>
        </xdr:cNvGrpSpPr>
      </xdr:nvGrpSpPr>
      <xdr:grpSpPr bwMode="auto">
        <a:xfrm>
          <a:off x="2357628" y="4273296"/>
          <a:ext cx="315468" cy="51816"/>
          <a:chOff x="1016" y="114"/>
          <a:chExt cx="35" cy="6"/>
        </a:xfrm>
      </xdr:grpSpPr>
      <xdr:sp macro="" textlink="">
        <xdr:nvSpPr>
          <xdr:cNvPr id="117" name="Line 140">
            <a:extLst>
              <a:ext uri="{FF2B5EF4-FFF2-40B4-BE49-F238E27FC236}">
                <a16:creationId xmlns:a16="http://schemas.microsoft.com/office/drawing/2014/main" id="{A7920F00-0E10-4F7A-BEE5-370F36996F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41">
            <a:extLst>
              <a:ext uri="{FF2B5EF4-FFF2-40B4-BE49-F238E27FC236}">
                <a16:creationId xmlns:a16="http://schemas.microsoft.com/office/drawing/2014/main" id="{4B5C739C-F273-416B-ADD6-3DAB11C337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>
          <a:extLst>
            <a:ext uri="{FF2B5EF4-FFF2-40B4-BE49-F238E27FC236}">
              <a16:creationId xmlns:a16="http://schemas.microsoft.com/office/drawing/2014/main" id="{DC24013E-D85C-427C-B808-24C48370A240}"/>
            </a:ext>
          </a:extLst>
        </xdr:cNvPr>
        <xdr:cNvGrpSpPr>
          <a:grpSpLocks/>
        </xdr:cNvGrpSpPr>
      </xdr:nvGrpSpPr>
      <xdr:grpSpPr bwMode="auto">
        <a:xfrm>
          <a:off x="2673096" y="4273296"/>
          <a:ext cx="315468" cy="51816"/>
          <a:chOff x="1016" y="114"/>
          <a:chExt cx="35" cy="6"/>
        </a:xfrm>
      </xdr:grpSpPr>
      <xdr:sp macro="" textlink="">
        <xdr:nvSpPr>
          <xdr:cNvPr id="120" name="Line 143">
            <a:extLst>
              <a:ext uri="{FF2B5EF4-FFF2-40B4-BE49-F238E27FC236}">
                <a16:creationId xmlns:a16="http://schemas.microsoft.com/office/drawing/2014/main" id="{58B2D563-B9AB-459B-A8E3-783103E777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4">
            <a:extLst>
              <a:ext uri="{FF2B5EF4-FFF2-40B4-BE49-F238E27FC236}">
                <a16:creationId xmlns:a16="http://schemas.microsoft.com/office/drawing/2014/main" id="{298FB1EB-E402-4D0B-A9FD-5A193DF268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>
          <a:extLst>
            <a:ext uri="{FF2B5EF4-FFF2-40B4-BE49-F238E27FC236}">
              <a16:creationId xmlns:a16="http://schemas.microsoft.com/office/drawing/2014/main" id="{EA73B65C-B560-41F6-89F5-79365352AFB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>
          <a:extLst>
            <a:ext uri="{FF2B5EF4-FFF2-40B4-BE49-F238E27FC236}">
              <a16:creationId xmlns:a16="http://schemas.microsoft.com/office/drawing/2014/main" id="{ECDEA1D5-B791-4A79-946A-A77973ED1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>
          <a:extLst>
            <a:ext uri="{FF2B5EF4-FFF2-40B4-BE49-F238E27FC236}">
              <a16:creationId xmlns:a16="http://schemas.microsoft.com/office/drawing/2014/main" id="{087EE9AD-8AA4-47B8-BEDD-A62534F5AACC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125" name="Line 148">
            <a:extLst>
              <a:ext uri="{FF2B5EF4-FFF2-40B4-BE49-F238E27FC236}">
                <a16:creationId xmlns:a16="http://schemas.microsoft.com/office/drawing/2014/main" id="{57E54944-AFA1-4B44-905C-EC6A2D9297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9">
            <a:extLst>
              <a:ext uri="{FF2B5EF4-FFF2-40B4-BE49-F238E27FC236}">
                <a16:creationId xmlns:a16="http://schemas.microsoft.com/office/drawing/2014/main" id="{4B120B5D-74CC-4000-8FFF-1D783D4C845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>
          <a:extLst>
            <a:ext uri="{FF2B5EF4-FFF2-40B4-BE49-F238E27FC236}">
              <a16:creationId xmlns:a16="http://schemas.microsoft.com/office/drawing/2014/main" id="{A42F19D9-6FCF-4EDC-92AE-229D654B26B2}"/>
            </a:ext>
          </a:extLst>
        </xdr:cNvPr>
        <xdr:cNvGrpSpPr>
          <a:grpSpLocks/>
        </xdr:cNvGrpSpPr>
      </xdr:nvGrpSpPr>
      <xdr:grpSpPr bwMode="auto">
        <a:xfrm>
          <a:off x="3934968" y="4273296"/>
          <a:ext cx="315468" cy="51816"/>
          <a:chOff x="1016" y="114"/>
          <a:chExt cx="35" cy="6"/>
        </a:xfrm>
      </xdr:grpSpPr>
      <xdr:sp macro="" textlink="">
        <xdr:nvSpPr>
          <xdr:cNvPr id="128" name="Line 151">
            <a:extLst>
              <a:ext uri="{FF2B5EF4-FFF2-40B4-BE49-F238E27FC236}">
                <a16:creationId xmlns:a16="http://schemas.microsoft.com/office/drawing/2014/main" id="{34FD84AB-BEB0-4902-B48F-64B9B2BA801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2">
            <a:extLst>
              <a:ext uri="{FF2B5EF4-FFF2-40B4-BE49-F238E27FC236}">
                <a16:creationId xmlns:a16="http://schemas.microsoft.com/office/drawing/2014/main" id="{E95EAB85-C8F5-407B-A231-0423425F69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>
          <a:extLst>
            <a:ext uri="{FF2B5EF4-FFF2-40B4-BE49-F238E27FC236}">
              <a16:creationId xmlns:a16="http://schemas.microsoft.com/office/drawing/2014/main" id="{C7B52AD7-C075-4C46-AA82-86ED4F6B5413}"/>
            </a:ext>
          </a:extLst>
        </xdr:cNvPr>
        <xdr:cNvGrpSpPr>
          <a:grpSpLocks/>
        </xdr:cNvGrpSpPr>
      </xdr:nvGrpSpPr>
      <xdr:grpSpPr bwMode="auto">
        <a:xfrm>
          <a:off x="4250436" y="4273296"/>
          <a:ext cx="315468" cy="51816"/>
          <a:chOff x="1016" y="114"/>
          <a:chExt cx="35" cy="6"/>
        </a:xfrm>
      </xdr:grpSpPr>
      <xdr:sp macro="" textlink="">
        <xdr:nvSpPr>
          <xdr:cNvPr id="131" name="Line 154">
            <a:extLst>
              <a:ext uri="{FF2B5EF4-FFF2-40B4-BE49-F238E27FC236}">
                <a16:creationId xmlns:a16="http://schemas.microsoft.com/office/drawing/2014/main" id="{5CAA484F-26CC-4826-8F80-D531479600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5">
            <a:extLst>
              <a:ext uri="{FF2B5EF4-FFF2-40B4-BE49-F238E27FC236}">
                <a16:creationId xmlns:a16="http://schemas.microsoft.com/office/drawing/2014/main" id="{789EA55F-5332-4D2F-8893-D74D73BEC2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>
          <a:extLst>
            <a:ext uri="{FF2B5EF4-FFF2-40B4-BE49-F238E27FC236}">
              <a16:creationId xmlns:a16="http://schemas.microsoft.com/office/drawing/2014/main" id="{C6DA0876-98E5-4349-BBF9-47A6912A056F}"/>
            </a:ext>
          </a:extLst>
        </xdr:cNvPr>
        <xdr:cNvGrpSpPr>
          <a:grpSpLocks/>
        </xdr:cNvGrpSpPr>
      </xdr:nvGrpSpPr>
      <xdr:grpSpPr bwMode="auto">
        <a:xfrm>
          <a:off x="4565904" y="4273296"/>
          <a:ext cx="315468" cy="51816"/>
          <a:chOff x="1016" y="114"/>
          <a:chExt cx="35" cy="6"/>
        </a:xfrm>
      </xdr:grpSpPr>
      <xdr:sp macro="" textlink="">
        <xdr:nvSpPr>
          <xdr:cNvPr id="134" name="Line 157">
            <a:extLst>
              <a:ext uri="{FF2B5EF4-FFF2-40B4-BE49-F238E27FC236}">
                <a16:creationId xmlns:a16="http://schemas.microsoft.com/office/drawing/2014/main" id="{B47079A4-A2F1-45B0-8212-7EBC223B402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8">
            <a:extLst>
              <a:ext uri="{FF2B5EF4-FFF2-40B4-BE49-F238E27FC236}">
                <a16:creationId xmlns:a16="http://schemas.microsoft.com/office/drawing/2014/main" id="{E7CF9ED4-AB2E-4684-8619-984A33DD0D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>
          <a:extLst>
            <a:ext uri="{FF2B5EF4-FFF2-40B4-BE49-F238E27FC236}">
              <a16:creationId xmlns:a16="http://schemas.microsoft.com/office/drawing/2014/main" id="{98AE3EDD-44AA-42AE-A730-10962FD8A576}"/>
            </a:ext>
          </a:extLst>
        </xdr:cNvPr>
        <xdr:cNvGrpSpPr>
          <a:grpSpLocks/>
        </xdr:cNvGrpSpPr>
      </xdr:nvGrpSpPr>
      <xdr:grpSpPr bwMode="auto">
        <a:xfrm>
          <a:off x="4881372" y="4273296"/>
          <a:ext cx="315468" cy="51816"/>
          <a:chOff x="1016" y="114"/>
          <a:chExt cx="35" cy="6"/>
        </a:xfrm>
      </xdr:grpSpPr>
      <xdr:sp macro="" textlink="">
        <xdr:nvSpPr>
          <xdr:cNvPr id="137" name="Line 160">
            <a:extLst>
              <a:ext uri="{FF2B5EF4-FFF2-40B4-BE49-F238E27FC236}">
                <a16:creationId xmlns:a16="http://schemas.microsoft.com/office/drawing/2014/main" id="{75EFE169-3DB9-48EC-BD2B-09C2A5FC9B9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61">
            <a:extLst>
              <a:ext uri="{FF2B5EF4-FFF2-40B4-BE49-F238E27FC236}">
                <a16:creationId xmlns:a16="http://schemas.microsoft.com/office/drawing/2014/main" id="{84D8AD9C-E551-4177-A6D1-E9EF8F93A3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95250</xdr:colOff>
      <xdr:row>27</xdr:row>
      <xdr:rowOff>0</xdr:rowOff>
    </xdr:from>
    <xdr:ext cx="3829050" cy="809625"/>
    <xdr:pic>
      <xdr:nvPicPr>
        <xdr:cNvPr id="139" name="Picture 162">
          <a:extLst>
            <a:ext uri="{FF2B5EF4-FFF2-40B4-BE49-F238E27FC236}">
              <a16:creationId xmlns:a16="http://schemas.microsoft.com/office/drawing/2014/main" id="{C03362B6-1E3B-4D49-A616-75E955ADE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629150"/>
          <a:ext cx="38290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40" name="地点図">
          <a:extLst>
            <a:ext uri="{FF2B5EF4-FFF2-40B4-BE49-F238E27FC236}">
              <a16:creationId xmlns:a16="http://schemas.microsoft.com/office/drawing/2014/main" id="{3B72F833-124A-466C-A940-18737D542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18" name="ピクチャ 1">
          <a:extLst>
            <a:ext uri="{FF2B5EF4-FFF2-40B4-BE49-F238E27FC236}">
              <a16:creationId xmlns:a16="http://schemas.microsoft.com/office/drawing/2014/main" id="{748A9F9D-DA42-40F0-9042-EA7C442A75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242" name="ピクチャ 1">
          <a:extLst>
            <a:ext uri="{FF2B5EF4-FFF2-40B4-BE49-F238E27FC236}">
              <a16:creationId xmlns:a16="http://schemas.microsoft.com/office/drawing/2014/main" id="{1CA8238B-BB5C-416A-A0EE-9B160991A8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1266" name="ピクチャ 1">
          <a:extLst>
            <a:ext uri="{FF2B5EF4-FFF2-40B4-BE49-F238E27FC236}">
              <a16:creationId xmlns:a16="http://schemas.microsoft.com/office/drawing/2014/main" id="{F3AAD11C-E65A-400C-976C-B2A9FEDD02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2290" name="ピクチャ 1">
          <a:extLst>
            <a:ext uri="{FF2B5EF4-FFF2-40B4-BE49-F238E27FC236}">
              <a16:creationId xmlns:a16="http://schemas.microsoft.com/office/drawing/2014/main" id="{AC789D06-B981-4C61-AF6D-7EAD9FB097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3314" name="ピクチャ 1">
          <a:extLst>
            <a:ext uri="{FF2B5EF4-FFF2-40B4-BE49-F238E27FC236}">
              <a16:creationId xmlns:a16="http://schemas.microsoft.com/office/drawing/2014/main" id="{D1C9760D-A669-4D08-9520-BC9D02BF81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4338" name="ピクチャ 1">
          <a:extLst>
            <a:ext uri="{FF2B5EF4-FFF2-40B4-BE49-F238E27FC236}">
              <a16:creationId xmlns:a16="http://schemas.microsoft.com/office/drawing/2014/main" id="{697848A5-E555-420B-A7A5-6A654FD3F7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03DD072-A43E-4C77-A1D8-AD23B7F030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tabSelected="1" zoomScaleNormal="10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25</v>
      </c>
      <c r="C11" s="25">
        <v>0</v>
      </c>
      <c r="D11" s="25">
        <v>3</v>
      </c>
      <c r="E11" s="25">
        <v>0</v>
      </c>
      <c r="F11" s="25">
        <v>28</v>
      </c>
      <c r="G11" s="26">
        <v>0</v>
      </c>
      <c r="H11" s="27">
        <v>2.6</v>
      </c>
      <c r="I11" s="25">
        <v>38</v>
      </c>
      <c r="J11" s="25">
        <v>3</v>
      </c>
      <c r="K11" s="25">
        <v>3</v>
      </c>
      <c r="L11" s="25">
        <v>0</v>
      </c>
      <c r="M11" s="25">
        <v>44</v>
      </c>
      <c r="N11" s="26">
        <v>6.8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20</v>
      </c>
      <c r="C12" s="30">
        <v>0</v>
      </c>
      <c r="D12" s="30">
        <v>2</v>
      </c>
      <c r="E12" s="30">
        <v>1</v>
      </c>
      <c r="F12" s="30">
        <v>23</v>
      </c>
      <c r="G12" s="31">
        <v>4.3</v>
      </c>
      <c r="H12" s="32">
        <v>2.1</v>
      </c>
      <c r="I12" s="30">
        <v>34</v>
      </c>
      <c r="J12" s="30">
        <v>2</v>
      </c>
      <c r="K12" s="30">
        <v>2</v>
      </c>
      <c r="L12" s="30">
        <v>1</v>
      </c>
      <c r="M12" s="30">
        <v>39</v>
      </c>
      <c r="N12" s="31">
        <v>7.7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20</v>
      </c>
      <c r="C13" s="30">
        <v>0</v>
      </c>
      <c r="D13" s="30">
        <v>1</v>
      </c>
      <c r="E13" s="30">
        <v>1</v>
      </c>
      <c r="F13" s="30">
        <v>22</v>
      </c>
      <c r="G13" s="31">
        <v>4.5</v>
      </c>
      <c r="H13" s="32">
        <v>2</v>
      </c>
      <c r="I13" s="30">
        <v>28</v>
      </c>
      <c r="J13" s="30">
        <v>2</v>
      </c>
      <c r="K13" s="30">
        <v>2</v>
      </c>
      <c r="L13" s="30">
        <v>0</v>
      </c>
      <c r="M13" s="30">
        <v>32</v>
      </c>
      <c r="N13" s="31">
        <v>6.3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14</v>
      </c>
      <c r="C14" s="30">
        <v>0</v>
      </c>
      <c r="D14" s="30">
        <v>3</v>
      </c>
      <c r="E14" s="30">
        <v>0</v>
      </c>
      <c r="F14" s="30">
        <v>17</v>
      </c>
      <c r="G14" s="31">
        <v>0</v>
      </c>
      <c r="H14" s="32">
        <v>1.5</v>
      </c>
      <c r="I14" s="30">
        <v>31</v>
      </c>
      <c r="J14" s="30">
        <v>3</v>
      </c>
      <c r="K14" s="30">
        <v>4</v>
      </c>
      <c r="L14" s="30">
        <v>2</v>
      </c>
      <c r="M14" s="30">
        <v>40</v>
      </c>
      <c r="N14" s="31">
        <v>12.5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</v>
      </c>
      <c r="C15" s="30">
        <v>0</v>
      </c>
      <c r="D15" s="30">
        <v>0</v>
      </c>
      <c r="E15" s="30">
        <v>0</v>
      </c>
      <c r="F15" s="30">
        <v>12</v>
      </c>
      <c r="G15" s="31">
        <v>0</v>
      </c>
      <c r="H15" s="32">
        <v>1.1000000000000001</v>
      </c>
      <c r="I15" s="30">
        <v>28</v>
      </c>
      <c r="J15" s="30">
        <v>1</v>
      </c>
      <c r="K15" s="30">
        <v>1</v>
      </c>
      <c r="L15" s="30">
        <v>0</v>
      </c>
      <c r="M15" s="30">
        <v>30</v>
      </c>
      <c r="N15" s="31">
        <v>3.3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26</v>
      </c>
      <c r="C16" s="30">
        <v>0</v>
      </c>
      <c r="D16" s="30">
        <v>3</v>
      </c>
      <c r="E16" s="30">
        <v>1</v>
      </c>
      <c r="F16" s="30">
        <v>30</v>
      </c>
      <c r="G16" s="31">
        <v>3.3</v>
      </c>
      <c r="H16" s="32">
        <v>2.7</v>
      </c>
      <c r="I16" s="30">
        <v>35</v>
      </c>
      <c r="J16" s="30">
        <v>3</v>
      </c>
      <c r="K16" s="30">
        <v>6</v>
      </c>
      <c r="L16" s="30">
        <v>2</v>
      </c>
      <c r="M16" s="30">
        <v>46</v>
      </c>
      <c r="N16" s="31">
        <v>10.9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117</v>
      </c>
      <c r="C17" s="34">
        <v>0</v>
      </c>
      <c r="D17" s="34">
        <v>12</v>
      </c>
      <c r="E17" s="34">
        <v>3</v>
      </c>
      <c r="F17" s="34">
        <v>132</v>
      </c>
      <c r="G17" s="35">
        <v>2.2999999999999998</v>
      </c>
      <c r="H17" s="36">
        <v>12</v>
      </c>
      <c r="I17" s="34">
        <v>194</v>
      </c>
      <c r="J17" s="34">
        <v>14</v>
      </c>
      <c r="K17" s="34">
        <v>18</v>
      </c>
      <c r="L17" s="34">
        <v>5</v>
      </c>
      <c r="M17" s="34">
        <v>231</v>
      </c>
      <c r="N17" s="35">
        <v>8.1999999999999993</v>
      </c>
      <c r="O17" s="36">
        <v>10.1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21</v>
      </c>
      <c r="C18" s="25">
        <v>2</v>
      </c>
      <c r="D18" s="25">
        <v>1</v>
      </c>
      <c r="E18" s="25">
        <v>0</v>
      </c>
      <c r="F18" s="25">
        <v>24</v>
      </c>
      <c r="G18" s="26">
        <v>8.3000000000000007</v>
      </c>
      <c r="H18" s="27">
        <v>2.2000000000000002</v>
      </c>
      <c r="I18" s="25">
        <v>48</v>
      </c>
      <c r="J18" s="25">
        <v>1</v>
      </c>
      <c r="K18" s="25">
        <v>8</v>
      </c>
      <c r="L18" s="25">
        <v>0</v>
      </c>
      <c r="M18" s="25">
        <v>57</v>
      </c>
      <c r="N18" s="26">
        <v>1.8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19</v>
      </c>
      <c r="C19" s="30">
        <v>0</v>
      </c>
      <c r="D19" s="30">
        <v>4</v>
      </c>
      <c r="E19" s="30">
        <v>0</v>
      </c>
      <c r="F19" s="30">
        <v>23</v>
      </c>
      <c r="G19" s="31">
        <v>0</v>
      </c>
      <c r="H19" s="32">
        <v>2.1</v>
      </c>
      <c r="I19" s="30">
        <v>35</v>
      </c>
      <c r="J19" s="30">
        <v>2</v>
      </c>
      <c r="K19" s="30">
        <v>4</v>
      </c>
      <c r="L19" s="30">
        <v>1</v>
      </c>
      <c r="M19" s="30">
        <v>42</v>
      </c>
      <c r="N19" s="31">
        <v>7.1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20</v>
      </c>
      <c r="C20" s="30">
        <v>0</v>
      </c>
      <c r="D20" s="30">
        <v>1</v>
      </c>
      <c r="E20" s="30">
        <v>0</v>
      </c>
      <c r="F20" s="30">
        <v>21</v>
      </c>
      <c r="G20" s="31">
        <v>0</v>
      </c>
      <c r="H20" s="32">
        <v>1.9</v>
      </c>
      <c r="I20" s="30">
        <v>33</v>
      </c>
      <c r="J20" s="30">
        <v>2</v>
      </c>
      <c r="K20" s="30">
        <v>3</v>
      </c>
      <c r="L20" s="30">
        <v>0</v>
      </c>
      <c r="M20" s="30">
        <v>38</v>
      </c>
      <c r="N20" s="31">
        <v>5.3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</v>
      </c>
      <c r="C21" s="30">
        <v>0</v>
      </c>
      <c r="D21" s="30">
        <v>2</v>
      </c>
      <c r="E21" s="30">
        <v>1</v>
      </c>
      <c r="F21" s="30">
        <v>18</v>
      </c>
      <c r="G21" s="31">
        <v>5.6</v>
      </c>
      <c r="H21" s="32">
        <v>1.6</v>
      </c>
      <c r="I21" s="30">
        <v>56</v>
      </c>
      <c r="J21" s="30">
        <v>2</v>
      </c>
      <c r="K21" s="30">
        <v>2</v>
      </c>
      <c r="L21" s="30">
        <v>2</v>
      </c>
      <c r="M21" s="30">
        <v>62</v>
      </c>
      <c r="N21" s="31">
        <v>6.5</v>
      </c>
      <c r="O21" s="32">
        <v>2.7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9</v>
      </c>
      <c r="C22" s="30">
        <v>0</v>
      </c>
      <c r="D22" s="30">
        <v>0</v>
      </c>
      <c r="E22" s="30">
        <v>0</v>
      </c>
      <c r="F22" s="30">
        <v>9</v>
      </c>
      <c r="G22" s="31">
        <v>0</v>
      </c>
      <c r="H22" s="32">
        <v>0.8</v>
      </c>
      <c r="I22" s="30">
        <v>30</v>
      </c>
      <c r="J22" s="30">
        <v>0</v>
      </c>
      <c r="K22" s="30">
        <v>3</v>
      </c>
      <c r="L22" s="30">
        <v>1</v>
      </c>
      <c r="M22" s="30">
        <v>34</v>
      </c>
      <c r="N22" s="31">
        <v>2.9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10</v>
      </c>
      <c r="C23" s="30">
        <v>1</v>
      </c>
      <c r="D23" s="30">
        <v>2</v>
      </c>
      <c r="E23" s="30">
        <v>1</v>
      </c>
      <c r="F23" s="30">
        <v>14</v>
      </c>
      <c r="G23" s="31">
        <v>14.3</v>
      </c>
      <c r="H23" s="32">
        <v>1.3</v>
      </c>
      <c r="I23" s="30">
        <v>23</v>
      </c>
      <c r="J23" s="30">
        <v>3</v>
      </c>
      <c r="K23" s="30">
        <v>1</v>
      </c>
      <c r="L23" s="30">
        <v>0</v>
      </c>
      <c r="M23" s="30">
        <v>27</v>
      </c>
      <c r="N23" s="31">
        <v>11.1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94</v>
      </c>
      <c r="C24" s="34">
        <v>3</v>
      </c>
      <c r="D24" s="34">
        <v>10</v>
      </c>
      <c r="E24" s="34">
        <v>2</v>
      </c>
      <c r="F24" s="34">
        <v>109</v>
      </c>
      <c r="G24" s="35">
        <v>4.5999999999999996</v>
      </c>
      <c r="H24" s="36">
        <v>9.9</v>
      </c>
      <c r="I24" s="34">
        <v>225</v>
      </c>
      <c r="J24" s="34">
        <v>10</v>
      </c>
      <c r="K24" s="34">
        <v>21</v>
      </c>
      <c r="L24" s="34">
        <v>4</v>
      </c>
      <c r="M24" s="34">
        <v>260</v>
      </c>
      <c r="N24" s="35">
        <v>5.4</v>
      </c>
      <c r="O24" s="36">
        <v>11.4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70</v>
      </c>
      <c r="C25" s="30">
        <v>1</v>
      </c>
      <c r="D25" s="30">
        <v>13</v>
      </c>
      <c r="E25" s="30">
        <v>5</v>
      </c>
      <c r="F25" s="30">
        <v>89</v>
      </c>
      <c r="G25" s="31">
        <v>6.7</v>
      </c>
      <c r="H25" s="32">
        <v>8.1</v>
      </c>
      <c r="I25" s="30">
        <v>203</v>
      </c>
      <c r="J25" s="30">
        <v>10</v>
      </c>
      <c r="K25" s="30">
        <v>20</v>
      </c>
      <c r="L25" s="30">
        <v>6</v>
      </c>
      <c r="M25" s="30">
        <v>239</v>
      </c>
      <c r="N25" s="31">
        <v>6.7</v>
      </c>
      <c r="O25" s="32">
        <v>10.4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73</v>
      </c>
      <c r="C26" s="30">
        <v>0</v>
      </c>
      <c r="D26" s="30">
        <v>14</v>
      </c>
      <c r="E26" s="30">
        <v>4</v>
      </c>
      <c r="F26" s="30">
        <v>91</v>
      </c>
      <c r="G26" s="31">
        <v>4.4000000000000004</v>
      </c>
      <c r="H26" s="32">
        <v>8.3000000000000007</v>
      </c>
      <c r="I26" s="30">
        <v>156</v>
      </c>
      <c r="J26" s="30">
        <v>7</v>
      </c>
      <c r="K26" s="30">
        <v>21</v>
      </c>
      <c r="L26" s="30">
        <v>6</v>
      </c>
      <c r="M26" s="30">
        <v>190</v>
      </c>
      <c r="N26" s="31">
        <v>6.8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85</v>
      </c>
      <c r="C27" s="30">
        <v>0</v>
      </c>
      <c r="D27" s="30">
        <v>9</v>
      </c>
      <c r="E27" s="30">
        <v>6</v>
      </c>
      <c r="F27" s="30">
        <v>100</v>
      </c>
      <c r="G27" s="31">
        <v>6</v>
      </c>
      <c r="H27" s="32">
        <v>9.1</v>
      </c>
      <c r="I27" s="30">
        <v>146</v>
      </c>
      <c r="J27" s="30">
        <v>8</v>
      </c>
      <c r="K27" s="30">
        <v>25</v>
      </c>
      <c r="L27" s="30">
        <v>9</v>
      </c>
      <c r="M27" s="30">
        <v>188</v>
      </c>
      <c r="N27" s="31">
        <v>9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73</v>
      </c>
      <c r="C28" s="30">
        <v>0</v>
      </c>
      <c r="D28" s="30">
        <v>6</v>
      </c>
      <c r="E28" s="30">
        <v>4</v>
      </c>
      <c r="F28" s="30">
        <v>83</v>
      </c>
      <c r="G28" s="31">
        <v>4.8</v>
      </c>
      <c r="H28" s="32">
        <v>7.6</v>
      </c>
      <c r="I28" s="30">
        <v>166</v>
      </c>
      <c r="J28" s="30">
        <v>6</v>
      </c>
      <c r="K28" s="30">
        <v>21</v>
      </c>
      <c r="L28" s="30">
        <v>10</v>
      </c>
      <c r="M28" s="30">
        <v>203</v>
      </c>
      <c r="N28" s="31">
        <v>7.9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55</v>
      </c>
      <c r="C29" s="30">
        <v>1</v>
      </c>
      <c r="D29" s="30">
        <v>13</v>
      </c>
      <c r="E29" s="30">
        <v>4</v>
      </c>
      <c r="F29" s="30">
        <v>73</v>
      </c>
      <c r="G29" s="31">
        <v>6.8</v>
      </c>
      <c r="H29" s="32">
        <v>6.6</v>
      </c>
      <c r="I29" s="30">
        <v>133</v>
      </c>
      <c r="J29" s="30">
        <v>7</v>
      </c>
      <c r="K29" s="30">
        <v>16</v>
      </c>
      <c r="L29" s="30">
        <v>5</v>
      </c>
      <c r="M29" s="30">
        <v>161</v>
      </c>
      <c r="N29" s="31">
        <v>7.5</v>
      </c>
      <c r="O29" s="32">
        <v>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61</v>
      </c>
      <c r="C30" s="30">
        <v>2</v>
      </c>
      <c r="D30" s="30">
        <v>11</v>
      </c>
      <c r="E30" s="30">
        <v>1</v>
      </c>
      <c r="F30" s="30">
        <v>75</v>
      </c>
      <c r="G30" s="31">
        <v>4</v>
      </c>
      <c r="H30" s="32">
        <v>6.8</v>
      </c>
      <c r="I30" s="30">
        <v>132</v>
      </c>
      <c r="J30" s="30">
        <v>10</v>
      </c>
      <c r="K30" s="30">
        <v>14</v>
      </c>
      <c r="L30" s="30">
        <v>3</v>
      </c>
      <c r="M30" s="30">
        <v>159</v>
      </c>
      <c r="N30" s="31">
        <v>8.1999999999999993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77</v>
      </c>
      <c r="C31" s="30">
        <v>2</v>
      </c>
      <c r="D31" s="30">
        <v>8</v>
      </c>
      <c r="E31" s="30">
        <v>4</v>
      </c>
      <c r="F31" s="30">
        <v>91</v>
      </c>
      <c r="G31" s="31">
        <v>6.6</v>
      </c>
      <c r="H31" s="32">
        <v>8.3000000000000007</v>
      </c>
      <c r="I31" s="30">
        <v>130</v>
      </c>
      <c r="J31" s="30">
        <v>11</v>
      </c>
      <c r="K31" s="30">
        <v>15</v>
      </c>
      <c r="L31" s="30">
        <v>1</v>
      </c>
      <c r="M31" s="30">
        <v>157</v>
      </c>
      <c r="N31" s="31">
        <v>7.6</v>
      </c>
      <c r="O31" s="32">
        <v>6.9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68</v>
      </c>
      <c r="C32" s="30">
        <v>2</v>
      </c>
      <c r="D32" s="30">
        <v>11</v>
      </c>
      <c r="E32" s="30">
        <v>2</v>
      </c>
      <c r="F32" s="30">
        <v>83</v>
      </c>
      <c r="G32" s="31">
        <v>4.8</v>
      </c>
      <c r="H32" s="32">
        <v>7.6</v>
      </c>
      <c r="I32" s="30">
        <v>147</v>
      </c>
      <c r="J32" s="30">
        <v>9</v>
      </c>
      <c r="K32" s="30">
        <v>18</v>
      </c>
      <c r="L32" s="30">
        <v>2</v>
      </c>
      <c r="M32" s="30">
        <v>176</v>
      </c>
      <c r="N32" s="31">
        <v>6.3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0</v>
      </c>
      <c r="D33" s="25">
        <v>4</v>
      </c>
      <c r="E33" s="25">
        <v>0</v>
      </c>
      <c r="F33" s="25">
        <v>21</v>
      </c>
      <c r="G33" s="26">
        <v>0</v>
      </c>
      <c r="H33" s="27">
        <v>1.9</v>
      </c>
      <c r="I33" s="25">
        <v>29</v>
      </c>
      <c r="J33" s="25">
        <v>4</v>
      </c>
      <c r="K33" s="25">
        <v>2</v>
      </c>
      <c r="L33" s="25">
        <v>3</v>
      </c>
      <c r="M33" s="25">
        <v>38</v>
      </c>
      <c r="N33" s="26">
        <v>18.399999999999999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17</v>
      </c>
      <c r="C34" s="30">
        <v>0</v>
      </c>
      <c r="D34" s="30">
        <v>2</v>
      </c>
      <c r="E34" s="30">
        <v>0</v>
      </c>
      <c r="F34" s="30">
        <v>19</v>
      </c>
      <c r="G34" s="31">
        <v>0</v>
      </c>
      <c r="H34" s="32">
        <v>1.7</v>
      </c>
      <c r="I34" s="30">
        <v>24</v>
      </c>
      <c r="J34" s="30">
        <v>1</v>
      </c>
      <c r="K34" s="30">
        <v>2</v>
      </c>
      <c r="L34" s="30">
        <v>3</v>
      </c>
      <c r="M34" s="30">
        <v>30</v>
      </c>
      <c r="N34" s="31">
        <v>13.3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12</v>
      </c>
      <c r="C35" s="30">
        <v>0</v>
      </c>
      <c r="D35" s="30">
        <v>2</v>
      </c>
      <c r="E35" s="30">
        <v>0</v>
      </c>
      <c r="F35" s="30">
        <v>14</v>
      </c>
      <c r="G35" s="31">
        <v>0</v>
      </c>
      <c r="H35" s="32">
        <v>1.3</v>
      </c>
      <c r="I35" s="30">
        <v>25</v>
      </c>
      <c r="J35" s="30">
        <v>1</v>
      </c>
      <c r="K35" s="30">
        <v>1</v>
      </c>
      <c r="L35" s="30">
        <v>0</v>
      </c>
      <c r="M35" s="30">
        <v>27</v>
      </c>
      <c r="N35" s="31">
        <v>3.7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13</v>
      </c>
      <c r="C36" s="30">
        <v>0</v>
      </c>
      <c r="D36" s="30">
        <v>1</v>
      </c>
      <c r="E36" s="30">
        <v>0</v>
      </c>
      <c r="F36" s="30">
        <v>14</v>
      </c>
      <c r="G36" s="31">
        <v>0</v>
      </c>
      <c r="H36" s="32">
        <v>1.3</v>
      </c>
      <c r="I36" s="30">
        <v>26</v>
      </c>
      <c r="J36" s="30">
        <v>2</v>
      </c>
      <c r="K36" s="30">
        <v>2</v>
      </c>
      <c r="L36" s="30">
        <v>0</v>
      </c>
      <c r="M36" s="30">
        <v>30</v>
      </c>
      <c r="N36" s="31">
        <v>6.7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</v>
      </c>
      <c r="C37" s="30">
        <v>1</v>
      </c>
      <c r="D37" s="30">
        <v>2</v>
      </c>
      <c r="E37" s="30">
        <v>0</v>
      </c>
      <c r="F37" s="30">
        <v>10</v>
      </c>
      <c r="G37" s="31">
        <v>10</v>
      </c>
      <c r="H37" s="32">
        <v>0.9</v>
      </c>
      <c r="I37" s="30">
        <v>29</v>
      </c>
      <c r="J37" s="30">
        <v>1</v>
      </c>
      <c r="K37" s="30">
        <v>0</v>
      </c>
      <c r="L37" s="30">
        <v>1</v>
      </c>
      <c r="M37" s="30">
        <v>31</v>
      </c>
      <c r="N37" s="31">
        <v>6.5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0</v>
      </c>
      <c r="E38" s="30">
        <v>0</v>
      </c>
      <c r="F38" s="30">
        <v>10</v>
      </c>
      <c r="G38" s="31">
        <v>0</v>
      </c>
      <c r="H38" s="32">
        <v>0.9</v>
      </c>
      <c r="I38" s="30">
        <v>21</v>
      </c>
      <c r="J38" s="30">
        <v>2</v>
      </c>
      <c r="K38" s="30">
        <v>1</v>
      </c>
      <c r="L38" s="30">
        <v>0</v>
      </c>
      <c r="M38" s="30">
        <v>24</v>
      </c>
      <c r="N38" s="31">
        <v>8.3000000000000007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76</v>
      </c>
      <c r="C39" s="34">
        <v>1</v>
      </c>
      <c r="D39" s="34">
        <v>11</v>
      </c>
      <c r="E39" s="34">
        <v>0</v>
      </c>
      <c r="F39" s="34">
        <v>88</v>
      </c>
      <c r="G39" s="35">
        <v>1.1000000000000001</v>
      </c>
      <c r="H39" s="36">
        <v>8</v>
      </c>
      <c r="I39" s="34">
        <v>154</v>
      </c>
      <c r="J39" s="34">
        <v>11</v>
      </c>
      <c r="K39" s="34">
        <v>8</v>
      </c>
      <c r="L39" s="34">
        <v>7</v>
      </c>
      <c r="M39" s="34">
        <v>180</v>
      </c>
      <c r="N39" s="35">
        <v>10</v>
      </c>
      <c r="O39" s="36">
        <v>7.9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</v>
      </c>
      <c r="C40" s="25">
        <v>0</v>
      </c>
      <c r="D40" s="25">
        <v>1</v>
      </c>
      <c r="E40" s="25">
        <v>1</v>
      </c>
      <c r="F40" s="25">
        <v>13</v>
      </c>
      <c r="G40" s="26">
        <v>7.7</v>
      </c>
      <c r="H40" s="27">
        <v>1.2</v>
      </c>
      <c r="I40" s="25">
        <v>26</v>
      </c>
      <c r="J40" s="25">
        <v>2</v>
      </c>
      <c r="K40" s="25">
        <v>1</v>
      </c>
      <c r="L40" s="25">
        <v>0</v>
      </c>
      <c r="M40" s="25">
        <v>29</v>
      </c>
      <c r="N40" s="26">
        <v>6.9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20</v>
      </c>
      <c r="C41" s="30">
        <v>0</v>
      </c>
      <c r="D41" s="30">
        <v>5</v>
      </c>
      <c r="E41" s="30">
        <v>0</v>
      </c>
      <c r="F41" s="30">
        <v>25</v>
      </c>
      <c r="G41" s="31">
        <v>0</v>
      </c>
      <c r="H41" s="32">
        <v>2.2999999999999998</v>
      </c>
      <c r="I41" s="30">
        <v>23</v>
      </c>
      <c r="J41" s="30">
        <v>1</v>
      </c>
      <c r="K41" s="30">
        <v>0</v>
      </c>
      <c r="L41" s="30">
        <v>0</v>
      </c>
      <c r="M41" s="30">
        <v>24</v>
      </c>
      <c r="N41" s="31">
        <v>4.2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0</v>
      </c>
      <c r="D42" s="30">
        <v>1</v>
      </c>
      <c r="E42" s="30">
        <v>0</v>
      </c>
      <c r="F42" s="30">
        <v>7</v>
      </c>
      <c r="G42" s="31">
        <v>0</v>
      </c>
      <c r="H42" s="32">
        <v>0.6</v>
      </c>
      <c r="I42" s="30">
        <v>15</v>
      </c>
      <c r="J42" s="30">
        <v>1</v>
      </c>
      <c r="K42" s="30">
        <v>0</v>
      </c>
      <c r="L42" s="30">
        <v>0</v>
      </c>
      <c r="M42" s="30">
        <v>16</v>
      </c>
      <c r="N42" s="31">
        <v>6.3</v>
      </c>
      <c r="O42" s="32">
        <v>0.7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</v>
      </c>
      <c r="C43" s="30">
        <v>0</v>
      </c>
      <c r="D43" s="30">
        <v>0</v>
      </c>
      <c r="E43" s="30">
        <v>1</v>
      </c>
      <c r="F43" s="30">
        <v>15</v>
      </c>
      <c r="G43" s="31">
        <v>6.7</v>
      </c>
      <c r="H43" s="32">
        <v>1.4</v>
      </c>
      <c r="I43" s="30">
        <v>28</v>
      </c>
      <c r="J43" s="30">
        <v>3</v>
      </c>
      <c r="K43" s="30">
        <v>2</v>
      </c>
      <c r="L43" s="30">
        <v>0</v>
      </c>
      <c r="M43" s="30">
        <v>33</v>
      </c>
      <c r="N43" s="31">
        <v>9.1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12</v>
      </c>
      <c r="C44" s="30">
        <v>0</v>
      </c>
      <c r="D44" s="30">
        <v>2</v>
      </c>
      <c r="E44" s="30">
        <v>1</v>
      </c>
      <c r="F44" s="30">
        <v>15</v>
      </c>
      <c r="G44" s="31">
        <v>6.7</v>
      </c>
      <c r="H44" s="32">
        <v>1.4</v>
      </c>
      <c r="I44" s="30">
        <v>22</v>
      </c>
      <c r="J44" s="30">
        <v>1</v>
      </c>
      <c r="K44" s="30">
        <v>2</v>
      </c>
      <c r="L44" s="30">
        <v>0</v>
      </c>
      <c r="M44" s="30">
        <v>25</v>
      </c>
      <c r="N44" s="31">
        <v>4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0</v>
      </c>
      <c r="E45" s="30">
        <v>0</v>
      </c>
      <c r="F45" s="30">
        <v>9</v>
      </c>
      <c r="G45" s="31">
        <v>0</v>
      </c>
      <c r="H45" s="32">
        <v>0.8</v>
      </c>
      <c r="I45" s="30">
        <v>15</v>
      </c>
      <c r="J45" s="30">
        <v>1</v>
      </c>
      <c r="K45" s="30">
        <v>1</v>
      </c>
      <c r="L45" s="30">
        <v>1</v>
      </c>
      <c r="M45" s="30">
        <v>18</v>
      </c>
      <c r="N45" s="31">
        <v>11.1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72</v>
      </c>
      <c r="C46" s="34">
        <v>0</v>
      </c>
      <c r="D46" s="34">
        <v>9</v>
      </c>
      <c r="E46" s="34">
        <v>3</v>
      </c>
      <c r="F46" s="34">
        <v>84</v>
      </c>
      <c r="G46" s="35">
        <v>3.6</v>
      </c>
      <c r="H46" s="36">
        <v>7.7</v>
      </c>
      <c r="I46" s="34">
        <v>129</v>
      </c>
      <c r="J46" s="34">
        <v>9</v>
      </c>
      <c r="K46" s="34">
        <v>6</v>
      </c>
      <c r="L46" s="34">
        <v>1</v>
      </c>
      <c r="M46" s="34">
        <v>145</v>
      </c>
      <c r="N46" s="35">
        <v>6.9</v>
      </c>
      <c r="O46" s="36">
        <v>6.3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921</v>
      </c>
      <c r="C47" s="34">
        <v>12</v>
      </c>
      <c r="D47" s="34">
        <v>127</v>
      </c>
      <c r="E47" s="34">
        <v>38</v>
      </c>
      <c r="F47" s="34">
        <v>1098</v>
      </c>
      <c r="G47" s="35">
        <v>4.5999999999999996</v>
      </c>
      <c r="H47" s="36">
        <v>100</v>
      </c>
      <c r="I47" s="34">
        <v>1915</v>
      </c>
      <c r="J47" s="34">
        <v>112</v>
      </c>
      <c r="K47" s="34">
        <v>203</v>
      </c>
      <c r="L47" s="34">
        <v>59</v>
      </c>
      <c r="M47" s="34">
        <v>2289</v>
      </c>
      <c r="N47" s="35">
        <v>7.5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F64D-92FB-4186-96A9-5C1A1D5CAABA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123</v>
      </c>
      <c r="J11" s="48">
        <v>10</v>
      </c>
      <c r="K11" s="48">
        <v>14</v>
      </c>
      <c r="L11" s="48">
        <v>2</v>
      </c>
      <c r="M11" s="48">
        <v>149</v>
      </c>
      <c r="N11" s="26">
        <v>8.1</v>
      </c>
      <c r="O11" s="27">
        <v>1.6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108</v>
      </c>
      <c r="J12" s="46">
        <v>5</v>
      </c>
      <c r="K12" s="46">
        <v>10</v>
      </c>
      <c r="L12" s="46">
        <v>4</v>
      </c>
      <c r="M12" s="46">
        <v>127</v>
      </c>
      <c r="N12" s="31">
        <v>7.1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102</v>
      </c>
      <c r="J13" s="46">
        <v>6</v>
      </c>
      <c r="K13" s="46">
        <v>10</v>
      </c>
      <c r="L13" s="46">
        <v>3</v>
      </c>
      <c r="M13" s="46">
        <v>121</v>
      </c>
      <c r="N13" s="31">
        <v>7.4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115</v>
      </c>
      <c r="J14" s="46">
        <v>7</v>
      </c>
      <c r="K14" s="46">
        <v>16</v>
      </c>
      <c r="L14" s="46">
        <v>5</v>
      </c>
      <c r="M14" s="46">
        <v>143</v>
      </c>
      <c r="N14" s="31">
        <v>8.4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99</v>
      </c>
      <c r="J15" s="46">
        <v>5</v>
      </c>
      <c r="K15" s="46">
        <v>12</v>
      </c>
      <c r="L15" s="46">
        <v>1</v>
      </c>
      <c r="M15" s="46">
        <v>117</v>
      </c>
      <c r="N15" s="31">
        <v>5.0999999999999996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134</v>
      </c>
      <c r="J16" s="46">
        <v>9</v>
      </c>
      <c r="K16" s="46">
        <v>21</v>
      </c>
      <c r="L16" s="46">
        <v>8</v>
      </c>
      <c r="M16" s="46">
        <v>172</v>
      </c>
      <c r="N16" s="31">
        <v>9.9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681</v>
      </c>
      <c r="J17" s="44">
        <v>42</v>
      </c>
      <c r="K17" s="44">
        <v>83</v>
      </c>
      <c r="L17" s="44">
        <v>23</v>
      </c>
      <c r="M17" s="44">
        <v>829</v>
      </c>
      <c r="N17" s="35">
        <v>7.8</v>
      </c>
      <c r="O17" s="36">
        <v>8.9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132</v>
      </c>
      <c r="J18" s="48">
        <v>8</v>
      </c>
      <c r="K18" s="48">
        <v>18</v>
      </c>
      <c r="L18" s="48">
        <v>5</v>
      </c>
      <c r="M18" s="48">
        <v>163</v>
      </c>
      <c r="N18" s="26">
        <v>8</v>
      </c>
      <c r="O18" s="27">
        <v>1.7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110</v>
      </c>
      <c r="J19" s="46">
        <v>6</v>
      </c>
      <c r="K19" s="46">
        <v>21</v>
      </c>
      <c r="L19" s="46">
        <v>3</v>
      </c>
      <c r="M19" s="46">
        <v>140</v>
      </c>
      <c r="N19" s="31">
        <v>6.4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115</v>
      </c>
      <c r="J20" s="46">
        <v>7</v>
      </c>
      <c r="K20" s="46">
        <v>10</v>
      </c>
      <c r="L20" s="46">
        <v>3</v>
      </c>
      <c r="M20" s="46">
        <v>135</v>
      </c>
      <c r="N20" s="31">
        <v>7.4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146</v>
      </c>
      <c r="J21" s="46">
        <v>21</v>
      </c>
      <c r="K21" s="46">
        <v>19</v>
      </c>
      <c r="L21" s="46">
        <v>6</v>
      </c>
      <c r="M21" s="46">
        <v>192</v>
      </c>
      <c r="N21" s="31">
        <v>14.1</v>
      </c>
      <c r="O21" s="32">
        <v>2.1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107</v>
      </c>
      <c r="J22" s="46">
        <v>3</v>
      </c>
      <c r="K22" s="46">
        <v>9</v>
      </c>
      <c r="L22" s="46">
        <v>6</v>
      </c>
      <c r="M22" s="46">
        <v>125</v>
      </c>
      <c r="N22" s="31">
        <v>7.2</v>
      </c>
      <c r="O22" s="32">
        <v>1.3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101</v>
      </c>
      <c r="J23" s="46">
        <v>7</v>
      </c>
      <c r="K23" s="46">
        <v>9</v>
      </c>
      <c r="L23" s="46">
        <v>5</v>
      </c>
      <c r="M23" s="46">
        <v>122</v>
      </c>
      <c r="N23" s="31">
        <v>9.8000000000000007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711</v>
      </c>
      <c r="J24" s="44">
        <v>52</v>
      </c>
      <c r="K24" s="44">
        <v>86</v>
      </c>
      <c r="L24" s="44">
        <v>28</v>
      </c>
      <c r="M24" s="44">
        <v>877</v>
      </c>
      <c r="N24" s="35">
        <v>9.1</v>
      </c>
      <c r="O24" s="36">
        <v>9.4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623</v>
      </c>
      <c r="J25" s="46">
        <v>30</v>
      </c>
      <c r="K25" s="46">
        <v>90</v>
      </c>
      <c r="L25" s="46">
        <v>40</v>
      </c>
      <c r="M25" s="46">
        <v>783</v>
      </c>
      <c r="N25" s="31">
        <v>8.9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566</v>
      </c>
      <c r="J26" s="46">
        <v>20</v>
      </c>
      <c r="K26" s="46">
        <v>103</v>
      </c>
      <c r="L26" s="46">
        <v>35</v>
      </c>
      <c r="M26" s="46">
        <v>724</v>
      </c>
      <c r="N26" s="31">
        <v>7.6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582</v>
      </c>
      <c r="J27" s="46">
        <v>20</v>
      </c>
      <c r="K27" s="46">
        <v>99</v>
      </c>
      <c r="L27" s="46">
        <v>35</v>
      </c>
      <c r="M27" s="46">
        <v>736</v>
      </c>
      <c r="N27" s="31">
        <v>7.5</v>
      </c>
      <c r="O27" s="32">
        <v>7.9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592</v>
      </c>
      <c r="J28" s="46">
        <v>20</v>
      </c>
      <c r="K28" s="46">
        <v>91</v>
      </c>
      <c r="L28" s="46">
        <v>33</v>
      </c>
      <c r="M28" s="46">
        <v>736</v>
      </c>
      <c r="N28" s="31">
        <v>7.2</v>
      </c>
      <c r="O28" s="32">
        <v>7.9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546</v>
      </c>
      <c r="J29" s="46">
        <v>26</v>
      </c>
      <c r="K29" s="46">
        <v>91</v>
      </c>
      <c r="L29" s="46">
        <v>33</v>
      </c>
      <c r="M29" s="46">
        <v>696</v>
      </c>
      <c r="N29" s="31">
        <v>8.5</v>
      </c>
      <c r="O29" s="32">
        <v>7.5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542</v>
      </c>
      <c r="J30" s="46">
        <v>32</v>
      </c>
      <c r="K30" s="46">
        <v>86</v>
      </c>
      <c r="L30" s="46">
        <v>32</v>
      </c>
      <c r="M30" s="46">
        <v>692</v>
      </c>
      <c r="N30" s="31">
        <v>9.1999999999999993</v>
      </c>
      <c r="O30" s="32">
        <v>7.4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610</v>
      </c>
      <c r="J31" s="46">
        <v>35</v>
      </c>
      <c r="K31" s="46">
        <v>77</v>
      </c>
      <c r="L31" s="46">
        <v>17</v>
      </c>
      <c r="M31" s="46">
        <v>739</v>
      </c>
      <c r="N31" s="31">
        <v>7</v>
      </c>
      <c r="O31" s="32">
        <v>7.9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672</v>
      </c>
      <c r="J32" s="46">
        <v>30</v>
      </c>
      <c r="K32" s="46">
        <v>84</v>
      </c>
      <c r="L32" s="46">
        <v>11</v>
      </c>
      <c r="M32" s="46">
        <v>797</v>
      </c>
      <c r="N32" s="31">
        <v>5.0999999999999996</v>
      </c>
      <c r="O32" s="32">
        <v>8.5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169</v>
      </c>
      <c r="J33" s="48">
        <v>10</v>
      </c>
      <c r="K33" s="48">
        <v>12</v>
      </c>
      <c r="L33" s="48">
        <v>4</v>
      </c>
      <c r="M33" s="48">
        <v>195</v>
      </c>
      <c r="N33" s="26">
        <v>7.2</v>
      </c>
      <c r="O33" s="27">
        <v>2.1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123</v>
      </c>
      <c r="J34" s="46">
        <v>4</v>
      </c>
      <c r="K34" s="46">
        <v>11</v>
      </c>
      <c r="L34" s="46">
        <v>3</v>
      </c>
      <c r="M34" s="46">
        <v>141</v>
      </c>
      <c r="N34" s="31">
        <v>5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125</v>
      </c>
      <c r="J35" s="46">
        <v>3</v>
      </c>
      <c r="K35" s="46">
        <v>11</v>
      </c>
      <c r="L35" s="46">
        <v>1</v>
      </c>
      <c r="M35" s="46">
        <v>140</v>
      </c>
      <c r="N35" s="31">
        <v>2.9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140</v>
      </c>
      <c r="J36" s="46">
        <v>6</v>
      </c>
      <c r="K36" s="46">
        <v>10</v>
      </c>
      <c r="L36" s="46">
        <v>2</v>
      </c>
      <c r="M36" s="46">
        <v>158</v>
      </c>
      <c r="N36" s="31">
        <v>5.0999999999999996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127</v>
      </c>
      <c r="J37" s="46">
        <v>7</v>
      </c>
      <c r="K37" s="46">
        <v>11</v>
      </c>
      <c r="L37" s="46">
        <v>1</v>
      </c>
      <c r="M37" s="46">
        <v>146</v>
      </c>
      <c r="N37" s="31">
        <v>5.5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130</v>
      </c>
      <c r="J38" s="46">
        <v>5</v>
      </c>
      <c r="K38" s="46">
        <v>11</v>
      </c>
      <c r="L38" s="46">
        <v>2</v>
      </c>
      <c r="M38" s="46">
        <v>148</v>
      </c>
      <c r="N38" s="31">
        <v>4.7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814</v>
      </c>
      <c r="J39" s="44">
        <v>35</v>
      </c>
      <c r="K39" s="44">
        <v>66</v>
      </c>
      <c r="L39" s="44">
        <v>13</v>
      </c>
      <c r="M39" s="44">
        <v>928</v>
      </c>
      <c r="N39" s="35">
        <v>5.2</v>
      </c>
      <c r="O39" s="36">
        <v>9.9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121</v>
      </c>
      <c r="J40" s="48">
        <v>7</v>
      </c>
      <c r="K40" s="48">
        <v>9</v>
      </c>
      <c r="L40" s="48">
        <v>3</v>
      </c>
      <c r="M40" s="48">
        <v>140</v>
      </c>
      <c r="N40" s="26">
        <v>7.1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136</v>
      </c>
      <c r="J41" s="46">
        <v>5</v>
      </c>
      <c r="K41" s="46">
        <v>6</v>
      </c>
      <c r="L41" s="46">
        <v>0</v>
      </c>
      <c r="M41" s="46">
        <v>147</v>
      </c>
      <c r="N41" s="31">
        <v>3.4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116</v>
      </c>
      <c r="J42" s="46">
        <v>4</v>
      </c>
      <c r="K42" s="46">
        <v>14</v>
      </c>
      <c r="L42" s="46">
        <v>2</v>
      </c>
      <c r="M42" s="46">
        <v>136</v>
      </c>
      <c r="N42" s="31">
        <v>4.4000000000000004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111</v>
      </c>
      <c r="J43" s="46">
        <v>7</v>
      </c>
      <c r="K43" s="46">
        <v>12</v>
      </c>
      <c r="L43" s="46">
        <v>4</v>
      </c>
      <c r="M43" s="46">
        <v>134</v>
      </c>
      <c r="N43" s="31">
        <v>8.1999999999999993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111</v>
      </c>
      <c r="J44" s="46">
        <v>4</v>
      </c>
      <c r="K44" s="46">
        <v>8</v>
      </c>
      <c r="L44" s="46">
        <v>2</v>
      </c>
      <c r="M44" s="46">
        <v>125</v>
      </c>
      <c r="N44" s="31">
        <v>4.8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107</v>
      </c>
      <c r="J45" s="46">
        <v>4</v>
      </c>
      <c r="K45" s="46">
        <v>8</v>
      </c>
      <c r="L45" s="46">
        <v>1</v>
      </c>
      <c r="M45" s="46">
        <v>120</v>
      </c>
      <c r="N45" s="31">
        <v>4.2</v>
      </c>
      <c r="O45" s="32">
        <v>1.3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702</v>
      </c>
      <c r="J46" s="44">
        <v>31</v>
      </c>
      <c r="K46" s="44">
        <v>57</v>
      </c>
      <c r="L46" s="44">
        <v>12</v>
      </c>
      <c r="M46" s="44">
        <v>802</v>
      </c>
      <c r="N46" s="35">
        <v>5.4</v>
      </c>
      <c r="O46" s="36">
        <v>8.6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7641</v>
      </c>
      <c r="J47" s="44">
        <v>373</v>
      </c>
      <c r="K47" s="44">
        <v>1013</v>
      </c>
      <c r="L47" s="44">
        <v>312</v>
      </c>
      <c r="M47" s="44">
        <v>9339</v>
      </c>
      <c r="N47" s="35">
        <v>7.3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061F3-F6B7-4AC1-A98A-04C0C731FCFE}">
  <dimension ref="A1:CV300"/>
  <sheetViews>
    <sheetView zoomScaleNormal="100" workbookViewId="0">
      <selection activeCell="V8" sqref="V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54</v>
      </c>
      <c r="C11" s="48">
        <v>6</v>
      </c>
      <c r="D11" s="48">
        <v>6</v>
      </c>
      <c r="E11" s="48">
        <v>1</v>
      </c>
      <c r="F11" s="48">
        <v>67</v>
      </c>
      <c r="G11" s="26">
        <v>10.4</v>
      </c>
      <c r="H11" s="27">
        <v>1.5</v>
      </c>
      <c r="I11" s="48">
        <v>78</v>
      </c>
      <c r="J11" s="48">
        <v>4</v>
      </c>
      <c r="K11" s="48">
        <v>5</v>
      </c>
      <c r="L11" s="48">
        <v>1</v>
      </c>
      <c r="M11" s="48">
        <v>88</v>
      </c>
      <c r="N11" s="26">
        <v>5.7</v>
      </c>
      <c r="O11" s="27">
        <v>1.8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54</v>
      </c>
      <c r="C12" s="46">
        <v>7</v>
      </c>
      <c r="D12" s="46">
        <v>6</v>
      </c>
      <c r="E12" s="46">
        <v>1</v>
      </c>
      <c r="F12" s="46">
        <v>68</v>
      </c>
      <c r="G12" s="31">
        <v>11.8</v>
      </c>
      <c r="H12" s="32">
        <v>1.6</v>
      </c>
      <c r="I12" s="46">
        <v>45</v>
      </c>
      <c r="J12" s="46">
        <v>1</v>
      </c>
      <c r="K12" s="46">
        <v>6</v>
      </c>
      <c r="L12" s="46">
        <v>0</v>
      </c>
      <c r="M12" s="46">
        <v>52</v>
      </c>
      <c r="N12" s="31">
        <v>1.9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50</v>
      </c>
      <c r="C13" s="46">
        <v>8</v>
      </c>
      <c r="D13" s="46">
        <v>5</v>
      </c>
      <c r="E13" s="46">
        <v>0</v>
      </c>
      <c r="F13" s="46">
        <v>63</v>
      </c>
      <c r="G13" s="31">
        <v>12.7</v>
      </c>
      <c r="H13" s="32">
        <v>1.4</v>
      </c>
      <c r="I13" s="46">
        <v>44</v>
      </c>
      <c r="J13" s="46">
        <v>1</v>
      </c>
      <c r="K13" s="46">
        <v>9</v>
      </c>
      <c r="L13" s="46">
        <v>1</v>
      </c>
      <c r="M13" s="46">
        <v>55</v>
      </c>
      <c r="N13" s="31">
        <v>3.6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59</v>
      </c>
      <c r="C14" s="46">
        <v>8</v>
      </c>
      <c r="D14" s="46">
        <v>5</v>
      </c>
      <c r="E14" s="46">
        <v>0</v>
      </c>
      <c r="F14" s="46">
        <v>72</v>
      </c>
      <c r="G14" s="31">
        <v>11.1</v>
      </c>
      <c r="H14" s="32">
        <v>1.7</v>
      </c>
      <c r="I14" s="46">
        <v>63</v>
      </c>
      <c r="J14" s="46">
        <v>2</v>
      </c>
      <c r="K14" s="46">
        <v>7</v>
      </c>
      <c r="L14" s="46">
        <v>4</v>
      </c>
      <c r="M14" s="46">
        <v>76</v>
      </c>
      <c r="N14" s="31">
        <v>7.9</v>
      </c>
      <c r="O14" s="32">
        <v>1.6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47</v>
      </c>
      <c r="C15" s="46">
        <v>4</v>
      </c>
      <c r="D15" s="46">
        <v>4</v>
      </c>
      <c r="E15" s="46">
        <v>2</v>
      </c>
      <c r="F15" s="46">
        <v>57</v>
      </c>
      <c r="G15" s="31">
        <v>10.5</v>
      </c>
      <c r="H15" s="32">
        <v>1.3</v>
      </c>
      <c r="I15" s="46">
        <v>50</v>
      </c>
      <c r="J15" s="46">
        <v>2</v>
      </c>
      <c r="K15" s="46">
        <v>7</v>
      </c>
      <c r="L15" s="46">
        <v>3</v>
      </c>
      <c r="M15" s="46">
        <v>62</v>
      </c>
      <c r="N15" s="31">
        <v>8.1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42</v>
      </c>
      <c r="C16" s="46">
        <v>7</v>
      </c>
      <c r="D16" s="46">
        <v>8</v>
      </c>
      <c r="E16" s="46">
        <v>1</v>
      </c>
      <c r="F16" s="46">
        <v>58</v>
      </c>
      <c r="G16" s="31">
        <v>13.8</v>
      </c>
      <c r="H16" s="32">
        <v>1.3</v>
      </c>
      <c r="I16" s="46">
        <v>74</v>
      </c>
      <c r="J16" s="46">
        <v>2</v>
      </c>
      <c r="K16" s="46">
        <v>11</v>
      </c>
      <c r="L16" s="46">
        <v>5</v>
      </c>
      <c r="M16" s="46">
        <v>92</v>
      </c>
      <c r="N16" s="31">
        <v>7.6</v>
      </c>
      <c r="O16" s="32">
        <v>1.9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306</v>
      </c>
      <c r="C17" s="44">
        <v>40</v>
      </c>
      <c r="D17" s="44">
        <v>34</v>
      </c>
      <c r="E17" s="44">
        <v>5</v>
      </c>
      <c r="F17" s="44">
        <v>385</v>
      </c>
      <c r="G17" s="35">
        <v>11.7</v>
      </c>
      <c r="H17" s="36">
        <v>8.9</v>
      </c>
      <c r="I17" s="44">
        <v>354</v>
      </c>
      <c r="J17" s="44">
        <v>12</v>
      </c>
      <c r="K17" s="44">
        <v>45</v>
      </c>
      <c r="L17" s="44">
        <v>14</v>
      </c>
      <c r="M17" s="44">
        <v>425</v>
      </c>
      <c r="N17" s="35">
        <v>6.1</v>
      </c>
      <c r="O17" s="36">
        <v>8.9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48</v>
      </c>
      <c r="C18" s="48">
        <v>9</v>
      </c>
      <c r="D18" s="48">
        <v>1</v>
      </c>
      <c r="E18" s="48">
        <v>5</v>
      </c>
      <c r="F18" s="48">
        <v>63</v>
      </c>
      <c r="G18" s="26">
        <v>22.2</v>
      </c>
      <c r="H18" s="27">
        <v>1.4</v>
      </c>
      <c r="I18" s="48">
        <v>50</v>
      </c>
      <c r="J18" s="48">
        <v>5</v>
      </c>
      <c r="K18" s="48">
        <v>6</v>
      </c>
      <c r="L18" s="48">
        <v>1</v>
      </c>
      <c r="M18" s="48">
        <v>62</v>
      </c>
      <c r="N18" s="26">
        <v>9.6999999999999993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32</v>
      </c>
      <c r="C19" s="46">
        <v>6</v>
      </c>
      <c r="D19" s="46">
        <v>2</v>
      </c>
      <c r="E19" s="46">
        <v>0</v>
      </c>
      <c r="F19" s="46">
        <v>40</v>
      </c>
      <c r="G19" s="31">
        <v>15</v>
      </c>
      <c r="H19" s="32">
        <v>0.9</v>
      </c>
      <c r="I19" s="46">
        <v>81</v>
      </c>
      <c r="J19" s="46">
        <v>4</v>
      </c>
      <c r="K19" s="46">
        <v>11</v>
      </c>
      <c r="L19" s="46">
        <v>6</v>
      </c>
      <c r="M19" s="46">
        <v>102</v>
      </c>
      <c r="N19" s="31">
        <v>9.8000000000000007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46</v>
      </c>
      <c r="C20" s="46">
        <v>9</v>
      </c>
      <c r="D20" s="46">
        <v>5</v>
      </c>
      <c r="E20" s="46">
        <v>5</v>
      </c>
      <c r="F20" s="46">
        <v>65</v>
      </c>
      <c r="G20" s="31">
        <v>21.5</v>
      </c>
      <c r="H20" s="32">
        <v>1.5</v>
      </c>
      <c r="I20" s="46">
        <v>47</v>
      </c>
      <c r="J20" s="46">
        <v>2</v>
      </c>
      <c r="K20" s="46">
        <v>8</v>
      </c>
      <c r="L20" s="46">
        <v>2</v>
      </c>
      <c r="M20" s="46">
        <v>59</v>
      </c>
      <c r="N20" s="31">
        <v>6.8</v>
      </c>
      <c r="O20" s="32">
        <v>1.2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31</v>
      </c>
      <c r="C21" s="46">
        <v>17</v>
      </c>
      <c r="D21" s="46">
        <v>4</v>
      </c>
      <c r="E21" s="46">
        <v>2</v>
      </c>
      <c r="F21" s="46">
        <v>54</v>
      </c>
      <c r="G21" s="31">
        <v>35.200000000000003</v>
      </c>
      <c r="H21" s="32">
        <v>1.2</v>
      </c>
      <c r="I21" s="46">
        <v>83</v>
      </c>
      <c r="J21" s="46">
        <v>3</v>
      </c>
      <c r="K21" s="46">
        <v>14</v>
      </c>
      <c r="L21" s="46">
        <v>2</v>
      </c>
      <c r="M21" s="46">
        <v>102</v>
      </c>
      <c r="N21" s="31">
        <v>4.9000000000000004</v>
      </c>
      <c r="O21" s="32">
        <v>2.1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39</v>
      </c>
      <c r="C22" s="46">
        <v>5</v>
      </c>
      <c r="D22" s="46">
        <v>3</v>
      </c>
      <c r="E22" s="46">
        <v>0</v>
      </c>
      <c r="F22" s="46">
        <v>47</v>
      </c>
      <c r="G22" s="31">
        <v>10.6</v>
      </c>
      <c r="H22" s="32">
        <v>1.1000000000000001</v>
      </c>
      <c r="I22" s="46">
        <v>74</v>
      </c>
      <c r="J22" s="46">
        <v>1</v>
      </c>
      <c r="K22" s="46">
        <v>9</v>
      </c>
      <c r="L22" s="46">
        <v>2</v>
      </c>
      <c r="M22" s="46">
        <v>86</v>
      </c>
      <c r="N22" s="31">
        <v>3.5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44</v>
      </c>
      <c r="C23" s="46">
        <v>9</v>
      </c>
      <c r="D23" s="46">
        <v>5</v>
      </c>
      <c r="E23" s="46">
        <v>6</v>
      </c>
      <c r="F23" s="46">
        <v>64</v>
      </c>
      <c r="G23" s="31">
        <v>23.4</v>
      </c>
      <c r="H23" s="32">
        <v>1.5</v>
      </c>
      <c r="I23" s="46">
        <v>59</v>
      </c>
      <c r="J23" s="46">
        <v>4</v>
      </c>
      <c r="K23" s="46">
        <v>7</v>
      </c>
      <c r="L23" s="46">
        <v>0</v>
      </c>
      <c r="M23" s="46">
        <v>70</v>
      </c>
      <c r="N23" s="31">
        <v>5.7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240</v>
      </c>
      <c r="C24" s="44">
        <v>55</v>
      </c>
      <c r="D24" s="44">
        <v>20</v>
      </c>
      <c r="E24" s="44">
        <v>18</v>
      </c>
      <c r="F24" s="44">
        <v>333</v>
      </c>
      <c r="G24" s="35">
        <v>21.9</v>
      </c>
      <c r="H24" s="36">
        <v>7.7</v>
      </c>
      <c r="I24" s="44">
        <v>394</v>
      </c>
      <c r="J24" s="44">
        <v>19</v>
      </c>
      <c r="K24" s="44">
        <v>55</v>
      </c>
      <c r="L24" s="44">
        <v>13</v>
      </c>
      <c r="M24" s="44">
        <v>481</v>
      </c>
      <c r="N24" s="35">
        <v>6.7</v>
      </c>
      <c r="O24" s="36">
        <v>10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265</v>
      </c>
      <c r="C25" s="46">
        <v>32</v>
      </c>
      <c r="D25" s="46">
        <v>29</v>
      </c>
      <c r="E25" s="46">
        <v>18</v>
      </c>
      <c r="F25" s="46">
        <v>344</v>
      </c>
      <c r="G25" s="31">
        <v>14.5</v>
      </c>
      <c r="H25" s="32">
        <v>7.9</v>
      </c>
      <c r="I25" s="46">
        <v>312</v>
      </c>
      <c r="J25" s="46">
        <v>11</v>
      </c>
      <c r="K25" s="46">
        <v>51</v>
      </c>
      <c r="L25" s="46">
        <v>22</v>
      </c>
      <c r="M25" s="46">
        <v>396</v>
      </c>
      <c r="N25" s="31">
        <v>8.3000000000000007</v>
      </c>
      <c r="O25" s="32">
        <v>8.3000000000000007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255</v>
      </c>
      <c r="C26" s="46">
        <v>22</v>
      </c>
      <c r="D26" s="46">
        <v>28</v>
      </c>
      <c r="E26" s="46">
        <v>13</v>
      </c>
      <c r="F26" s="46">
        <v>318</v>
      </c>
      <c r="G26" s="31">
        <v>11</v>
      </c>
      <c r="H26" s="32">
        <v>7.3</v>
      </c>
      <c r="I26" s="46">
        <v>288</v>
      </c>
      <c r="J26" s="46">
        <v>6</v>
      </c>
      <c r="K26" s="46">
        <v>62</v>
      </c>
      <c r="L26" s="46">
        <v>22</v>
      </c>
      <c r="M26" s="46">
        <v>378</v>
      </c>
      <c r="N26" s="31">
        <v>7.4</v>
      </c>
      <c r="O26" s="32">
        <v>7.9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271</v>
      </c>
      <c r="C27" s="46">
        <v>33</v>
      </c>
      <c r="D27" s="46">
        <v>34</v>
      </c>
      <c r="E27" s="46">
        <v>8</v>
      </c>
      <c r="F27" s="46">
        <v>346</v>
      </c>
      <c r="G27" s="31">
        <v>11.8</v>
      </c>
      <c r="H27" s="32">
        <v>8</v>
      </c>
      <c r="I27" s="46">
        <v>308</v>
      </c>
      <c r="J27" s="46">
        <v>7</v>
      </c>
      <c r="K27" s="46">
        <v>44</v>
      </c>
      <c r="L27" s="46">
        <v>23</v>
      </c>
      <c r="M27" s="46">
        <v>382</v>
      </c>
      <c r="N27" s="31">
        <v>7.9</v>
      </c>
      <c r="O27" s="32">
        <v>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291</v>
      </c>
      <c r="C28" s="46">
        <v>27</v>
      </c>
      <c r="D28" s="46">
        <v>46</v>
      </c>
      <c r="E28" s="46">
        <v>21</v>
      </c>
      <c r="F28" s="46">
        <v>385</v>
      </c>
      <c r="G28" s="31">
        <v>12.5</v>
      </c>
      <c r="H28" s="32">
        <v>8.9</v>
      </c>
      <c r="I28" s="46">
        <v>273</v>
      </c>
      <c r="J28" s="46">
        <v>7</v>
      </c>
      <c r="K28" s="46">
        <v>47</v>
      </c>
      <c r="L28" s="46">
        <v>8</v>
      </c>
      <c r="M28" s="46">
        <v>335</v>
      </c>
      <c r="N28" s="31">
        <v>4.5</v>
      </c>
      <c r="O28" s="32">
        <v>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270</v>
      </c>
      <c r="C29" s="46">
        <v>26</v>
      </c>
      <c r="D29" s="46">
        <v>50</v>
      </c>
      <c r="E29" s="46">
        <v>19</v>
      </c>
      <c r="F29" s="46">
        <v>365</v>
      </c>
      <c r="G29" s="31">
        <v>12.3</v>
      </c>
      <c r="H29" s="32">
        <v>8.4</v>
      </c>
      <c r="I29" s="46">
        <v>303</v>
      </c>
      <c r="J29" s="46">
        <v>8</v>
      </c>
      <c r="K29" s="46">
        <v>42</v>
      </c>
      <c r="L29" s="46">
        <v>20</v>
      </c>
      <c r="M29" s="46">
        <v>373</v>
      </c>
      <c r="N29" s="31">
        <v>7.5</v>
      </c>
      <c r="O29" s="32">
        <v>7.8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259</v>
      </c>
      <c r="C30" s="46">
        <v>25</v>
      </c>
      <c r="D30" s="46">
        <v>33</v>
      </c>
      <c r="E30" s="46">
        <v>23</v>
      </c>
      <c r="F30" s="46">
        <v>340</v>
      </c>
      <c r="G30" s="31">
        <v>14.1</v>
      </c>
      <c r="H30" s="32">
        <v>7.8</v>
      </c>
      <c r="I30" s="46">
        <v>269</v>
      </c>
      <c r="J30" s="46">
        <v>15</v>
      </c>
      <c r="K30" s="46">
        <v>42</v>
      </c>
      <c r="L30" s="46">
        <v>15</v>
      </c>
      <c r="M30" s="46">
        <v>341</v>
      </c>
      <c r="N30" s="31">
        <v>8.8000000000000007</v>
      </c>
      <c r="O30" s="32">
        <v>7.1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295</v>
      </c>
      <c r="C31" s="46">
        <v>26</v>
      </c>
      <c r="D31" s="46">
        <v>32</v>
      </c>
      <c r="E31" s="46">
        <v>16</v>
      </c>
      <c r="F31" s="46">
        <v>369</v>
      </c>
      <c r="G31" s="31">
        <v>11.4</v>
      </c>
      <c r="H31" s="32">
        <v>8.5</v>
      </c>
      <c r="I31" s="46">
        <v>329</v>
      </c>
      <c r="J31" s="46">
        <v>12</v>
      </c>
      <c r="K31" s="46">
        <v>44</v>
      </c>
      <c r="L31" s="46">
        <v>11</v>
      </c>
      <c r="M31" s="46">
        <v>396</v>
      </c>
      <c r="N31" s="31">
        <v>5.8</v>
      </c>
      <c r="O31" s="32">
        <v>8.3000000000000007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294</v>
      </c>
      <c r="C32" s="46">
        <v>30</v>
      </c>
      <c r="D32" s="46">
        <v>27</v>
      </c>
      <c r="E32" s="46">
        <v>10</v>
      </c>
      <c r="F32" s="46">
        <v>361</v>
      </c>
      <c r="G32" s="31">
        <v>11.1</v>
      </c>
      <c r="H32" s="32">
        <v>8.3000000000000007</v>
      </c>
      <c r="I32" s="46">
        <v>324</v>
      </c>
      <c r="J32" s="46">
        <v>9</v>
      </c>
      <c r="K32" s="46">
        <v>38</v>
      </c>
      <c r="L32" s="46">
        <v>5</v>
      </c>
      <c r="M32" s="46">
        <v>376</v>
      </c>
      <c r="N32" s="31">
        <v>3.7</v>
      </c>
      <c r="O32" s="32">
        <v>7.9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66</v>
      </c>
      <c r="C33" s="48">
        <v>6</v>
      </c>
      <c r="D33" s="48">
        <v>6</v>
      </c>
      <c r="E33" s="48">
        <v>0</v>
      </c>
      <c r="F33" s="48">
        <v>78</v>
      </c>
      <c r="G33" s="26">
        <v>7.7</v>
      </c>
      <c r="H33" s="27">
        <v>1.8</v>
      </c>
      <c r="I33" s="48">
        <v>85</v>
      </c>
      <c r="J33" s="48">
        <v>2</v>
      </c>
      <c r="K33" s="48">
        <v>8</v>
      </c>
      <c r="L33" s="48">
        <v>1</v>
      </c>
      <c r="M33" s="48">
        <v>96</v>
      </c>
      <c r="N33" s="26">
        <v>3.1</v>
      </c>
      <c r="O33" s="27">
        <v>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37</v>
      </c>
      <c r="C34" s="46">
        <v>3</v>
      </c>
      <c r="D34" s="46">
        <v>2</v>
      </c>
      <c r="E34" s="46">
        <v>1</v>
      </c>
      <c r="F34" s="46">
        <v>43</v>
      </c>
      <c r="G34" s="31">
        <v>9.3000000000000007</v>
      </c>
      <c r="H34" s="32">
        <v>1</v>
      </c>
      <c r="I34" s="46">
        <v>53</v>
      </c>
      <c r="J34" s="46">
        <v>2</v>
      </c>
      <c r="K34" s="46">
        <v>3</v>
      </c>
      <c r="L34" s="46">
        <v>3</v>
      </c>
      <c r="M34" s="46">
        <v>61</v>
      </c>
      <c r="N34" s="31">
        <v>8.1999999999999993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62</v>
      </c>
      <c r="C35" s="46">
        <v>1</v>
      </c>
      <c r="D35" s="46">
        <v>7</v>
      </c>
      <c r="E35" s="46">
        <v>0</v>
      </c>
      <c r="F35" s="46">
        <v>70</v>
      </c>
      <c r="G35" s="31">
        <v>1.4</v>
      </c>
      <c r="H35" s="32">
        <v>1.6</v>
      </c>
      <c r="I35" s="46">
        <v>56</v>
      </c>
      <c r="J35" s="46">
        <v>1</v>
      </c>
      <c r="K35" s="46">
        <v>5</v>
      </c>
      <c r="L35" s="46">
        <v>2</v>
      </c>
      <c r="M35" s="46">
        <v>64</v>
      </c>
      <c r="N35" s="31">
        <v>4.7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54</v>
      </c>
      <c r="C36" s="46">
        <v>6</v>
      </c>
      <c r="D36" s="46">
        <v>5</v>
      </c>
      <c r="E36" s="46">
        <v>2</v>
      </c>
      <c r="F36" s="46">
        <v>67</v>
      </c>
      <c r="G36" s="31">
        <v>11.9</v>
      </c>
      <c r="H36" s="32">
        <v>1.5</v>
      </c>
      <c r="I36" s="46">
        <v>77</v>
      </c>
      <c r="J36" s="46">
        <v>3</v>
      </c>
      <c r="K36" s="46">
        <v>4</v>
      </c>
      <c r="L36" s="46">
        <v>0</v>
      </c>
      <c r="M36" s="46">
        <v>84</v>
      </c>
      <c r="N36" s="31">
        <v>3.6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47</v>
      </c>
      <c r="C37" s="46">
        <v>7</v>
      </c>
      <c r="D37" s="46">
        <v>5</v>
      </c>
      <c r="E37" s="46">
        <v>0</v>
      </c>
      <c r="F37" s="46">
        <v>59</v>
      </c>
      <c r="G37" s="31">
        <v>11.9</v>
      </c>
      <c r="H37" s="32">
        <v>1.4</v>
      </c>
      <c r="I37" s="46">
        <v>79</v>
      </c>
      <c r="J37" s="46">
        <v>2</v>
      </c>
      <c r="K37" s="46">
        <v>8</v>
      </c>
      <c r="L37" s="46">
        <v>0</v>
      </c>
      <c r="M37" s="46">
        <v>89</v>
      </c>
      <c r="N37" s="31">
        <v>2.2000000000000002</v>
      </c>
      <c r="O37" s="32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58</v>
      </c>
      <c r="C38" s="46">
        <v>11</v>
      </c>
      <c r="D38" s="46">
        <v>8</v>
      </c>
      <c r="E38" s="46">
        <v>1</v>
      </c>
      <c r="F38" s="46">
        <v>78</v>
      </c>
      <c r="G38" s="31">
        <v>15.4</v>
      </c>
      <c r="H38" s="32">
        <v>1.8</v>
      </c>
      <c r="I38" s="46">
        <v>50</v>
      </c>
      <c r="J38" s="46">
        <v>3</v>
      </c>
      <c r="K38" s="46">
        <v>1</v>
      </c>
      <c r="L38" s="46">
        <v>0</v>
      </c>
      <c r="M38" s="46">
        <v>54</v>
      </c>
      <c r="N38" s="31">
        <v>5.6</v>
      </c>
      <c r="O38" s="32">
        <v>1.1000000000000001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324</v>
      </c>
      <c r="C39" s="44">
        <v>34</v>
      </c>
      <c r="D39" s="44">
        <v>33</v>
      </c>
      <c r="E39" s="44">
        <v>4</v>
      </c>
      <c r="F39" s="44">
        <v>395</v>
      </c>
      <c r="G39" s="35">
        <v>9.6</v>
      </c>
      <c r="H39" s="36">
        <v>9.1</v>
      </c>
      <c r="I39" s="44">
        <v>400</v>
      </c>
      <c r="J39" s="44">
        <v>13</v>
      </c>
      <c r="K39" s="44">
        <v>29</v>
      </c>
      <c r="L39" s="44">
        <v>6</v>
      </c>
      <c r="M39" s="44">
        <v>448</v>
      </c>
      <c r="N39" s="35">
        <v>4.2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48</v>
      </c>
      <c r="C40" s="48">
        <v>6</v>
      </c>
      <c r="D40" s="48">
        <v>8</v>
      </c>
      <c r="E40" s="48">
        <v>0</v>
      </c>
      <c r="F40" s="48">
        <v>62</v>
      </c>
      <c r="G40" s="26">
        <v>9.6999999999999993</v>
      </c>
      <c r="H40" s="27">
        <v>1.4</v>
      </c>
      <c r="I40" s="48">
        <v>74</v>
      </c>
      <c r="J40" s="48">
        <v>3</v>
      </c>
      <c r="K40" s="48">
        <v>6</v>
      </c>
      <c r="L40" s="48">
        <v>2</v>
      </c>
      <c r="M40" s="48">
        <v>85</v>
      </c>
      <c r="N40" s="26">
        <v>5.9</v>
      </c>
      <c r="O40" s="27">
        <v>1.8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65</v>
      </c>
      <c r="C41" s="46">
        <v>5</v>
      </c>
      <c r="D41" s="46">
        <v>10</v>
      </c>
      <c r="E41" s="46">
        <v>1</v>
      </c>
      <c r="F41" s="46">
        <v>81</v>
      </c>
      <c r="G41" s="31">
        <v>7.4</v>
      </c>
      <c r="H41" s="32">
        <v>1.9</v>
      </c>
      <c r="I41" s="46">
        <v>65</v>
      </c>
      <c r="J41" s="46">
        <v>1</v>
      </c>
      <c r="K41" s="46">
        <v>3</v>
      </c>
      <c r="L41" s="46">
        <v>1</v>
      </c>
      <c r="M41" s="46">
        <v>70</v>
      </c>
      <c r="N41" s="31">
        <v>2.9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44</v>
      </c>
      <c r="C42" s="46">
        <v>3</v>
      </c>
      <c r="D42" s="46">
        <v>8</v>
      </c>
      <c r="E42" s="46">
        <v>1</v>
      </c>
      <c r="F42" s="46">
        <v>56</v>
      </c>
      <c r="G42" s="31">
        <v>7.1</v>
      </c>
      <c r="H42" s="32">
        <v>1.3</v>
      </c>
      <c r="I42" s="46">
        <v>71</v>
      </c>
      <c r="J42" s="46">
        <v>1</v>
      </c>
      <c r="K42" s="46">
        <v>2</v>
      </c>
      <c r="L42" s="46">
        <v>0</v>
      </c>
      <c r="M42" s="46">
        <v>74</v>
      </c>
      <c r="N42" s="31">
        <v>1.4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60</v>
      </c>
      <c r="C43" s="46">
        <v>6</v>
      </c>
      <c r="D43" s="46">
        <v>7</v>
      </c>
      <c r="E43" s="46">
        <v>1</v>
      </c>
      <c r="F43" s="46">
        <v>74</v>
      </c>
      <c r="G43" s="31">
        <v>9.5</v>
      </c>
      <c r="H43" s="32">
        <v>1.7</v>
      </c>
      <c r="I43" s="46">
        <v>62</v>
      </c>
      <c r="J43" s="46">
        <v>2</v>
      </c>
      <c r="K43" s="46">
        <v>2</v>
      </c>
      <c r="L43" s="46">
        <v>1</v>
      </c>
      <c r="M43" s="46">
        <v>67</v>
      </c>
      <c r="N43" s="31">
        <v>4.5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65</v>
      </c>
      <c r="C44" s="46">
        <v>7</v>
      </c>
      <c r="D44" s="46">
        <v>2</v>
      </c>
      <c r="E44" s="46">
        <v>0</v>
      </c>
      <c r="F44" s="46">
        <v>74</v>
      </c>
      <c r="G44" s="31">
        <v>9.5</v>
      </c>
      <c r="H44" s="32">
        <v>1.7</v>
      </c>
      <c r="I44" s="46">
        <v>82</v>
      </c>
      <c r="J44" s="46">
        <v>2</v>
      </c>
      <c r="K44" s="46">
        <v>0</v>
      </c>
      <c r="L44" s="46">
        <v>0</v>
      </c>
      <c r="M44" s="46">
        <v>84</v>
      </c>
      <c r="N44" s="31">
        <v>2.4</v>
      </c>
      <c r="O44" s="32">
        <v>1.8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57</v>
      </c>
      <c r="C45" s="46">
        <v>4</v>
      </c>
      <c r="D45" s="46">
        <v>1</v>
      </c>
      <c r="E45" s="46">
        <v>0</v>
      </c>
      <c r="F45" s="46">
        <v>62</v>
      </c>
      <c r="G45" s="31">
        <v>6.5</v>
      </c>
      <c r="H45" s="32">
        <v>1.4</v>
      </c>
      <c r="I45" s="46">
        <v>73</v>
      </c>
      <c r="J45" s="46">
        <v>1</v>
      </c>
      <c r="K45" s="46">
        <v>2</v>
      </c>
      <c r="L45" s="46">
        <v>2</v>
      </c>
      <c r="M45" s="46">
        <v>78</v>
      </c>
      <c r="N45" s="31">
        <v>3.8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339</v>
      </c>
      <c r="C46" s="44">
        <v>31</v>
      </c>
      <c r="D46" s="44">
        <v>36</v>
      </c>
      <c r="E46" s="44">
        <v>3</v>
      </c>
      <c r="F46" s="44">
        <v>409</v>
      </c>
      <c r="G46" s="35">
        <v>8.3000000000000007</v>
      </c>
      <c r="H46" s="36">
        <v>9.4</v>
      </c>
      <c r="I46" s="44">
        <v>427</v>
      </c>
      <c r="J46" s="44">
        <v>10</v>
      </c>
      <c r="K46" s="44">
        <v>15</v>
      </c>
      <c r="L46" s="44">
        <v>6</v>
      </c>
      <c r="M46" s="44">
        <v>458</v>
      </c>
      <c r="N46" s="35">
        <v>3.5</v>
      </c>
      <c r="O46" s="36">
        <v>9.6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3409</v>
      </c>
      <c r="C47" s="44">
        <v>381</v>
      </c>
      <c r="D47" s="44">
        <v>402</v>
      </c>
      <c r="E47" s="44">
        <v>158</v>
      </c>
      <c r="F47" s="44">
        <v>4350</v>
      </c>
      <c r="G47" s="35">
        <v>12.4</v>
      </c>
      <c r="H47" s="36">
        <v>100</v>
      </c>
      <c r="I47" s="44">
        <v>3981</v>
      </c>
      <c r="J47" s="44">
        <v>129</v>
      </c>
      <c r="K47" s="44">
        <v>514</v>
      </c>
      <c r="L47" s="44">
        <v>165</v>
      </c>
      <c r="M47" s="44">
        <v>4789</v>
      </c>
      <c r="N47" s="35">
        <v>6.1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7DDD0-8554-4032-A481-8BBD1E39260B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132</v>
      </c>
      <c r="J11" s="48">
        <v>10</v>
      </c>
      <c r="K11" s="48">
        <v>11</v>
      </c>
      <c r="L11" s="48">
        <v>2</v>
      </c>
      <c r="M11" s="48">
        <v>155</v>
      </c>
      <c r="N11" s="26">
        <v>7.7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99</v>
      </c>
      <c r="J12" s="46">
        <v>8</v>
      </c>
      <c r="K12" s="46">
        <v>12</v>
      </c>
      <c r="L12" s="46">
        <v>1</v>
      </c>
      <c r="M12" s="46">
        <v>120</v>
      </c>
      <c r="N12" s="31">
        <v>7.5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94</v>
      </c>
      <c r="J13" s="46">
        <v>9</v>
      </c>
      <c r="K13" s="46">
        <v>14</v>
      </c>
      <c r="L13" s="46">
        <v>1</v>
      </c>
      <c r="M13" s="46">
        <v>118</v>
      </c>
      <c r="N13" s="31">
        <v>8.5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122</v>
      </c>
      <c r="J14" s="46">
        <v>10</v>
      </c>
      <c r="K14" s="46">
        <v>12</v>
      </c>
      <c r="L14" s="46">
        <v>4</v>
      </c>
      <c r="M14" s="46">
        <v>148</v>
      </c>
      <c r="N14" s="31">
        <v>9.5</v>
      </c>
      <c r="O14" s="32">
        <v>1.6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97</v>
      </c>
      <c r="J15" s="46">
        <v>6</v>
      </c>
      <c r="K15" s="46">
        <v>11</v>
      </c>
      <c r="L15" s="46">
        <v>5</v>
      </c>
      <c r="M15" s="46">
        <v>119</v>
      </c>
      <c r="N15" s="31">
        <v>9.1999999999999993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116</v>
      </c>
      <c r="J16" s="46">
        <v>9</v>
      </c>
      <c r="K16" s="46">
        <v>19</v>
      </c>
      <c r="L16" s="46">
        <v>6</v>
      </c>
      <c r="M16" s="46">
        <v>150</v>
      </c>
      <c r="N16" s="31">
        <v>10</v>
      </c>
      <c r="O16" s="32">
        <v>1.6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660</v>
      </c>
      <c r="J17" s="44">
        <v>52</v>
      </c>
      <c r="K17" s="44">
        <v>79</v>
      </c>
      <c r="L17" s="44">
        <v>19</v>
      </c>
      <c r="M17" s="44">
        <v>810</v>
      </c>
      <c r="N17" s="35">
        <v>8.8000000000000007</v>
      </c>
      <c r="O17" s="36">
        <v>8.9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98</v>
      </c>
      <c r="J18" s="48">
        <v>14</v>
      </c>
      <c r="K18" s="48">
        <v>7</v>
      </c>
      <c r="L18" s="48">
        <v>6</v>
      </c>
      <c r="M18" s="48">
        <v>125</v>
      </c>
      <c r="N18" s="26">
        <v>16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113</v>
      </c>
      <c r="J19" s="46">
        <v>10</v>
      </c>
      <c r="K19" s="46">
        <v>13</v>
      </c>
      <c r="L19" s="46">
        <v>6</v>
      </c>
      <c r="M19" s="46">
        <v>142</v>
      </c>
      <c r="N19" s="31">
        <v>11.3</v>
      </c>
      <c r="O19" s="32">
        <v>1.6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93</v>
      </c>
      <c r="J20" s="46">
        <v>11</v>
      </c>
      <c r="K20" s="46">
        <v>13</v>
      </c>
      <c r="L20" s="46">
        <v>7</v>
      </c>
      <c r="M20" s="46">
        <v>124</v>
      </c>
      <c r="N20" s="31">
        <v>14.5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114</v>
      </c>
      <c r="J21" s="46">
        <v>20</v>
      </c>
      <c r="K21" s="46">
        <v>18</v>
      </c>
      <c r="L21" s="46">
        <v>4</v>
      </c>
      <c r="M21" s="46">
        <v>156</v>
      </c>
      <c r="N21" s="31">
        <v>15.4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113</v>
      </c>
      <c r="J22" s="46">
        <v>6</v>
      </c>
      <c r="K22" s="46">
        <v>12</v>
      </c>
      <c r="L22" s="46">
        <v>2</v>
      </c>
      <c r="M22" s="46">
        <v>133</v>
      </c>
      <c r="N22" s="31">
        <v>6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103</v>
      </c>
      <c r="J23" s="46">
        <v>13</v>
      </c>
      <c r="K23" s="46">
        <v>12</v>
      </c>
      <c r="L23" s="46">
        <v>6</v>
      </c>
      <c r="M23" s="46">
        <v>134</v>
      </c>
      <c r="N23" s="31">
        <v>14.2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634</v>
      </c>
      <c r="J24" s="44">
        <v>74</v>
      </c>
      <c r="K24" s="44">
        <v>75</v>
      </c>
      <c r="L24" s="44">
        <v>31</v>
      </c>
      <c r="M24" s="44">
        <v>814</v>
      </c>
      <c r="N24" s="35">
        <v>12.9</v>
      </c>
      <c r="O24" s="36">
        <v>8.9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577</v>
      </c>
      <c r="J25" s="46">
        <v>43</v>
      </c>
      <c r="K25" s="46">
        <v>80</v>
      </c>
      <c r="L25" s="46">
        <v>40</v>
      </c>
      <c r="M25" s="46">
        <v>740</v>
      </c>
      <c r="N25" s="31">
        <v>11.2</v>
      </c>
      <c r="O25" s="32">
        <v>8.1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543</v>
      </c>
      <c r="J26" s="46">
        <v>28</v>
      </c>
      <c r="K26" s="46">
        <v>90</v>
      </c>
      <c r="L26" s="46">
        <v>35</v>
      </c>
      <c r="M26" s="46">
        <v>696</v>
      </c>
      <c r="N26" s="31">
        <v>9.1</v>
      </c>
      <c r="O26" s="32">
        <v>7.6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579</v>
      </c>
      <c r="J27" s="46">
        <v>40</v>
      </c>
      <c r="K27" s="46">
        <v>78</v>
      </c>
      <c r="L27" s="46">
        <v>31</v>
      </c>
      <c r="M27" s="46">
        <v>728</v>
      </c>
      <c r="N27" s="31">
        <v>9.8000000000000007</v>
      </c>
      <c r="O27" s="32">
        <v>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564</v>
      </c>
      <c r="J28" s="46">
        <v>34</v>
      </c>
      <c r="K28" s="46">
        <v>93</v>
      </c>
      <c r="L28" s="46">
        <v>29</v>
      </c>
      <c r="M28" s="46">
        <v>720</v>
      </c>
      <c r="N28" s="31">
        <v>8.8000000000000007</v>
      </c>
      <c r="O28" s="32">
        <v>7.9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573</v>
      </c>
      <c r="J29" s="46">
        <v>34</v>
      </c>
      <c r="K29" s="46">
        <v>92</v>
      </c>
      <c r="L29" s="46">
        <v>39</v>
      </c>
      <c r="M29" s="46">
        <v>738</v>
      </c>
      <c r="N29" s="31">
        <v>9.9</v>
      </c>
      <c r="O29" s="32">
        <v>8.1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528</v>
      </c>
      <c r="J30" s="46">
        <v>40</v>
      </c>
      <c r="K30" s="46">
        <v>75</v>
      </c>
      <c r="L30" s="46">
        <v>38</v>
      </c>
      <c r="M30" s="46">
        <v>681</v>
      </c>
      <c r="N30" s="31">
        <v>11.5</v>
      </c>
      <c r="O30" s="32">
        <v>7.5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624</v>
      </c>
      <c r="J31" s="46">
        <v>38</v>
      </c>
      <c r="K31" s="46">
        <v>76</v>
      </c>
      <c r="L31" s="46">
        <v>27</v>
      </c>
      <c r="M31" s="46">
        <v>765</v>
      </c>
      <c r="N31" s="31">
        <v>8.5</v>
      </c>
      <c r="O31" s="32">
        <v>8.4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618</v>
      </c>
      <c r="J32" s="46">
        <v>39</v>
      </c>
      <c r="K32" s="46">
        <v>65</v>
      </c>
      <c r="L32" s="46">
        <v>15</v>
      </c>
      <c r="M32" s="46">
        <v>737</v>
      </c>
      <c r="N32" s="31">
        <v>7.3</v>
      </c>
      <c r="O32" s="32">
        <v>8.1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151</v>
      </c>
      <c r="J33" s="48">
        <v>8</v>
      </c>
      <c r="K33" s="48">
        <v>14</v>
      </c>
      <c r="L33" s="48">
        <v>1</v>
      </c>
      <c r="M33" s="48">
        <v>174</v>
      </c>
      <c r="N33" s="26">
        <v>5.2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90</v>
      </c>
      <c r="J34" s="46">
        <v>5</v>
      </c>
      <c r="K34" s="46">
        <v>5</v>
      </c>
      <c r="L34" s="46">
        <v>4</v>
      </c>
      <c r="M34" s="46">
        <v>104</v>
      </c>
      <c r="N34" s="31">
        <v>8.6999999999999993</v>
      </c>
      <c r="O34" s="32">
        <v>1.1000000000000001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118</v>
      </c>
      <c r="J35" s="46">
        <v>2</v>
      </c>
      <c r="K35" s="46">
        <v>12</v>
      </c>
      <c r="L35" s="46">
        <v>2</v>
      </c>
      <c r="M35" s="46">
        <v>134</v>
      </c>
      <c r="N35" s="31">
        <v>3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131</v>
      </c>
      <c r="J36" s="46">
        <v>9</v>
      </c>
      <c r="K36" s="46">
        <v>9</v>
      </c>
      <c r="L36" s="46">
        <v>2</v>
      </c>
      <c r="M36" s="46">
        <v>151</v>
      </c>
      <c r="N36" s="31">
        <v>7.3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126</v>
      </c>
      <c r="J37" s="46">
        <v>9</v>
      </c>
      <c r="K37" s="46">
        <v>13</v>
      </c>
      <c r="L37" s="46">
        <v>0</v>
      </c>
      <c r="M37" s="46">
        <v>148</v>
      </c>
      <c r="N37" s="31">
        <v>6.1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108</v>
      </c>
      <c r="J38" s="46">
        <v>14</v>
      </c>
      <c r="K38" s="46">
        <v>9</v>
      </c>
      <c r="L38" s="46">
        <v>1</v>
      </c>
      <c r="M38" s="46">
        <v>132</v>
      </c>
      <c r="N38" s="31">
        <v>11.4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724</v>
      </c>
      <c r="J39" s="44">
        <v>47</v>
      </c>
      <c r="K39" s="44">
        <v>62</v>
      </c>
      <c r="L39" s="44">
        <v>10</v>
      </c>
      <c r="M39" s="44">
        <v>843</v>
      </c>
      <c r="N39" s="35">
        <v>6.8</v>
      </c>
      <c r="O39" s="36">
        <v>9.1999999999999993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122</v>
      </c>
      <c r="J40" s="48">
        <v>9</v>
      </c>
      <c r="K40" s="48">
        <v>14</v>
      </c>
      <c r="L40" s="48">
        <v>2</v>
      </c>
      <c r="M40" s="48">
        <v>147</v>
      </c>
      <c r="N40" s="26">
        <v>7.5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130</v>
      </c>
      <c r="J41" s="46">
        <v>6</v>
      </c>
      <c r="K41" s="46">
        <v>13</v>
      </c>
      <c r="L41" s="46">
        <v>2</v>
      </c>
      <c r="M41" s="46">
        <v>151</v>
      </c>
      <c r="N41" s="31">
        <v>5.3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115</v>
      </c>
      <c r="J42" s="46">
        <v>4</v>
      </c>
      <c r="K42" s="46">
        <v>10</v>
      </c>
      <c r="L42" s="46">
        <v>1</v>
      </c>
      <c r="M42" s="46">
        <v>130</v>
      </c>
      <c r="N42" s="31">
        <v>3.8</v>
      </c>
      <c r="O42" s="32">
        <v>1.4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122</v>
      </c>
      <c r="J43" s="46">
        <v>8</v>
      </c>
      <c r="K43" s="46">
        <v>9</v>
      </c>
      <c r="L43" s="46">
        <v>2</v>
      </c>
      <c r="M43" s="46">
        <v>141</v>
      </c>
      <c r="N43" s="31">
        <v>7.1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147</v>
      </c>
      <c r="J44" s="46">
        <v>9</v>
      </c>
      <c r="K44" s="46">
        <v>2</v>
      </c>
      <c r="L44" s="46">
        <v>0</v>
      </c>
      <c r="M44" s="46">
        <v>158</v>
      </c>
      <c r="N44" s="31">
        <v>5.7</v>
      </c>
      <c r="O44" s="32">
        <v>1.7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130</v>
      </c>
      <c r="J45" s="46">
        <v>5</v>
      </c>
      <c r="K45" s="46">
        <v>3</v>
      </c>
      <c r="L45" s="46">
        <v>2</v>
      </c>
      <c r="M45" s="46">
        <v>140</v>
      </c>
      <c r="N45" s="31">
        <v>5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766</v>
      </c>
      <c r="J46" s="44">
        <v>41</v>
      </c>
      <c r="K46" s="44">
        <v>51</v>
      </c>
      <c r="L46" s="44">
        <v>9</v>
      </c>
      <c r="M46" s="44">
        <v>867</v>
      </c>
      <c r="N46" s="35">
        <v>5.8</v>
      </c>
      <c r="O46" s="36">
        <v>9.5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7390</v>
      </c>
      <c r="J47" s="44">
        <v>510</v>
      </c>
      <c r="K47" s="44">
        <v>916</v>
      </c>
      <c r="L47" s="44">
        <v>323</v>
      </c>
      <c r="M47" s="44">
        <v>9139</v>
      </c>
      <c r="N47" s="35">
        <v>9.1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5A15-1F03-4EF0-A924-97C26B9A700C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31</v>
      </c>
      <c r="C11" s="48">
        <v>3</v>
      </c>
      <c r="D11" s="48">
        <v>4</v>
      </c>
      <c r="E11" s="48">
        <v>1</v>
      </c>
      <c r="F11" s="48">
        <v>39</v>
      </c>
      <c r="G11" s="26">
        <v>10.3</v>
      </c>
      <c r="H11" s="27">
        <v>1.1000000000000001</v>
      </c>
      <c r="I11" s="48">
        <v>52</v>
      </c>
      <c r="J11" s="48">
        <v>8</v>
      </c>
      <c r="K11" s="48">
        <v>4</v>
      </c>
      <c r="L11" s="48">
        <v>1</v>
      </c>
      <c r="M11" s="48">
        <v>65</v>
      </c>
      <c r="N11" s="26">
        <v>13.8</v>
      </c>
      <c r="O11" s="27">
        <v>1.6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28</v>
      </c>
      <c r="C12" s="46">
        <v>2</v>
      </c>
      <c r="D12" s="46">
        <v>2</v>
      </c>
      <c r="E12" s="46">
        <v>1</v>
      </c>
      <c r="F12" s="46">
        <v>33</v>
      </c>
      <c r="G12" s="31">
        <v>9.1</v>
      </c>
      <c r="H12" s="32">
        <v>0.9</v>
      </c>
      <c r="I12" s="46">
        <v>50</v>
      </c>
      <c r="J12" s="46">
        <v>7</v>
      </c>
      <c r="K12" s="46">
        <v>6</v>
      </c>
      <c r="L12" s="46">
        <v>2</v>
      </c>
      <c r="M12" s="46">
        <v>65</v>
      </c>
      <c r="N12" s="31">
        <v>13.8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29</v>
      </c>
      <c r="C13" s="46">
        <v>2</v>
      </c>
      <c r="D13" s="46">
        <v>6</v>
      </c>
      <c r="E13" s="46">
        <v>0</v>
      </c>
      <c r="F13" s="46">
        <v>37</v>
      </c>
      <c r="G13" s="31">
        <v>5.4</v>
      </c>
      <c r="H13" s="32">
        <v>1</v>
      </c>
      <c r="I13" s="46">
        <v>38</v>
      </c>
      <c r="J13" s="46">
        <v>7</v>
      </c>
      <c r="K13" s="46">
        <v>4</v>
      </c>
      <c r="L13" s="46">
        <v>0</v>
      </c>
      <c r="M13" s="46">
        <v>49</v>
      </c>
      <c r="N13" s="31">
        <v>14.3</v>
      </c>
      <c r="O13" s="32">
        <v>1.2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30</v>
      </c>
      <c r="C14" s="46">
        <v>2</v>
      </c>
      <c r="D14" s="46">
        <v>4</v>
      </c>
      <c r="E14" s="46">
        <v>2</v>
      </c>
      <c r="F14" s="46">
        <v>38</v>
      </c>
      <c r="G14" s="31">
        <v>10.5</v>
      </c>
      <c r="H14" s="32">
        <v>1</v>
      </c>
      <c r="I14" s="46">
        <v>41</v>
      </c>
      <c r="J14" s="46">
        <v>7</v>
      </c>
      <c r="K14" s="46">
        <v>7</v>
      </c>
      <c r="L14" s="46">
        <v>2</v>
      </c>
      <c r="M14" s="46">
        <v>57</v>
      </c>
      <c r="N14" s="31">
        <v>15.8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35</v>
      </c>
      <c r="C15" s="46">
        <v>4</v>
      </c>
      <c r="D15" s="46">
        <v>4</v>
      </c>
      <c r="E15" s="46">
        <v>1</v>
      </c>
      <c r="F15" s="46">
        <v>44</v>
      </c>
      <c r="G15" s="31">
        <v>11.4</v>
      </c>
      <c r="H15" s="32">
        <v>1.2</v>
      </c>
      <c r="I15" s="46">
        <v>41</v>
      </c>
      <c r="J15" s="46">
        <v>4</v>
      </c>
      <c r="K15" s="46">
        <v>1</v>
      </c>
      <c r="L15" s="46">
        <v>0</v>
      </c>
      <c r="M15" s="46">
        <v>46</v>
      </c>
      <c r="N15" s="31">
        <v>8.6999999999999993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31</v>
      </c>
      <c r="C16" s="46">
        <v>3</v>
      </c>
      <c r="D16" s="46">
        <v>8</v>
      </c>
      <c r="E16" s="46">
        <v>2</v>
      </c>
      <c r="F16" s="46">
        <v>44</v>
      </c>
      <c r="G16" s="31">
        <v>11.4</v>
      </c>
      <c r="H16" s="32">
        <v>1.2</v>
      </c>
      <c r="I16" s="46">
        <v>45</v>
      </c>
      <c r="J16" s="46">
        <v>11</v>
      </c>
      <c r="K16" s="46">
        <v>11</v>
      </c>
      <c r="L16" s="46">
        <v>2</v>
      </c>
      <c r="M16" s="46">
        <v>69</v>
      </c>
      <c r="N16" s="31">
        <v>18.8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184</v>
      </c>
      <c r="C17" s="44">
        <v>16</v>
      </c>
      <c r="D17" s="44">
        <v>28</v>
      </c>
      <c r="E17" s="44">
        <v>7</v>
      </c>
      <c r="F17" s="44">
        <v>235</v>
      </c>
      <c r="G17" s="35">
        <v>9.8000000000000007</v>
      </c>
      <c r="H17" s="36">
        <v>6.4</v>
      </c>
      <c r="I17" s="44">
        <v>267</v>
      </c>
      <c r="J17" s="44">
        <v>44</v>
      </c>
      <c r="K17" s="44">
        <v>33</v>
      </c>
      <c r="L17" s="44">
        <v>7</v>
      </c>
      <c r="M17" s="44">
        <v>351</v>
      </c>
      <c r="N17" s="35">
        <v>14.5</v>
      </c>
      <c r="O17" s="36">
        <v>8.9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38</v>
      </c>
      <c r="C18" s="48">
        <v>3</v>
      </c>
      <c r="D18" s="48">
        <v>6</v>
      </c>
      <c r="E18" s="48">
        <v>1</v>
      </c>
      <c r="F18" s="48">
        <v>48</v>
      </c>
      <c r="G18" s="26">
        <v>8.3000000000000007</v>
      </c>
      <c r="H18" s="27">
        <v>1.3</v>
      </c>
      <c r="I18" s="48">
        <v>57</v>
      </c>
      <c r="J18" s="48">
        <v>4</v>
      </c>
      <c r="K18" s="48">
        <v>9</v>
      </c>
      <c r="L18" s="48">
        <v>0</v>
      </c>
      <c r="M18" s="48">
        <v>70</v>
      </c>
      <c r="N18" s="26">
        <v>5.7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31</v>
      </c>
      <c r="C19" s="46">
        <v>3</v>
      </c>
      <c r="D19" s="46">
        <v>6</v>
      </c>
      <c r="E19" s="46">
        <v>3</v>
      </c>
      <c r="F19" s="46">
        <v>43</v>
      </c>
      <c r="G19" s="31">
        <v>14</v>
      </c>
      <c r="H19" s="32">
        <v>1.2</v>
      </c>
      <c r="I19" s="46">
        <v>44</v>
      </c>
      <c r="J19" s="46">
        <v>6</v>
      </c>
      <c r="K19" s="46">
        <v>6</v>
      </c>
      <c r="L19" s="46">
        <v>1</v>
      </c>
      <c r="M19" s="46">
        <v>57</v>
      </c>
      <c r="N19" s="31">
        <v>12.3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36</v>
      </c>
      <c r="C20" s="46">
        <v>1</v>
      </c>
      <c r="D20" s="46">
        <v>2</v>
      </c>
      <c r="E20" s="46">
        <v>3</v>
      </c>
      <c r="F20" s="46">
        <v>42</v>
      </c>
      <c r="G20" s="31">
        <v>9.5</v>
      </c>
      <c r="H20" s="32">
        <v>1.1000000000000001</v>
      </c>
      <c r="I20" s="46">
        <v>40</v>
      </c>
      <c r="J20" s="46">
        <v>9</v>
      </c>
      <c r="K20" s="46">
        <v>7</v>
      </c>
      <c r="L20" s="46">
        <v>0</v>
      </c>
      <c r="M20" s="46">
        <v>56</v>
      </c>
      <c r="N20" s="31">
        <v>16.100000000000001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40</v>
      </c>
      <c r="C21" s="46">
        <v>2</v>
      </c>
      <c r="D21" s="46">
        <v>7</v>
      </c>
      <c r="E21" s="46">
        <v>0</v>
      </c>
      <c r="F21" s="46">
        <v>49</v>
      </c>
      <c r="G21" s="31">
        <v>4.0999999999999996</v>
      </c>
      <c r="H21" s="32">
        <v>1.3</v>
      </c>
      <c r="I21" s="46">
        <v>65</v>
      </c>
      <c r="J21" s="46">
        <v>7</v>
      </c>
      <c r="K21" s="46">
        <v>3</v>
      </c>
      <c r="L21" s="46">
        <v>3</v>
      </c>
      <c r="M21" s="46">
        <v>78</v>
      </c>
      <c r="N21" s="31">
        <v>12.8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37</v>
      </c>
      <c r="C22" s="46">
        <v>4</v>
      </c>
      <c r="D22" s="46">
        <v>6</v>
      </c>
      <c r="E22" s="46">
        <v>5</v>
      </c>
      <c r="F22" s="46">
        <v>52</v>
      </c>
      <c r="G22" s="31">
        <v>17.3</v>
      </c>
      <c r="H22" s="32">
        <v>1.4</v>
      </c>
      <c r="I22" s="46">
        <v>47</v>
      </c>
      <c r="J22" s="46">
        <v>7</v>
      </c>
      <c r="K22" s="46">
        <v>6</v>
      </c>
      <c r="L22" s="46">
        <v>2</v>
      </c>
      <c r="M22" s="46">
        <v>62</v>
      </c>
      <c r="N22" s="31">
        <v>14.5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23</v>
      </c>
      <c r="C23" s="46">
        <v>2</v>
      </c>
      <c r="D23" s="46">
        <v>1</v>
      </c>
      <c r="E23" s="46">
        <v>1</v>
      </c>
      <c r="F23" s="46">
        <v>27</v>
      </c>
      <c r="G23" s="31">
        <v>11.1</v>
      </c>
      <c r="H23" s="32">
        <v>0.7</v>
      </c>
      <c r="I23" s="46">
        <v>46</v>
      </c>
      <c r="J23" s="46">
        <v>5</v>
      </c>
      <c r="K23" s="46">
        <v>3</v>
      </c>
      <c r="L23" s="46">
        <v>1</v>
      </c>
      <c r="M23" s="46">
        <v>55</v>
      </c>
      <c r="N23" s="31">
        <v>10.9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205</v>
      </c>
      <c r="C24" s="44">
        <v>15</v>
      </c>
      <c r="D24" s="44">
        <v>28</v>
      </c>
      <c r="E24" s="44">
        <v>13</v>
      </c>
      <c r="F24" s="44">
        <v>261</v>
      </c>
      <c r="G24" s="35">
        <v>10.7</v>
      </c>
      <c r="H24" s="36">
        <v>7.1</v>
      </c>
      <c r="I24" s="44">
        <v>299</v>
      </c>
      <c r="J24" s="44">
        <v>38</v>
      </c>
      <c r="K24" s="44">
        <v>34</v>
      </c>
      <c r="L24" s="44">
        <v>7</v>
      </c>
      <c r="M24" s="44">
        <v>378</v>
      </c>
      <c r="N24" s="35">
        <v>11.9</v>
      </c>
      <c r="O24" s="36">
        <v>9.6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176</v>
      </c>
      <c r="C25" s="46">
        <v>10</v>
      </c>
      <c r="D25" s="46">
        <v>25</v>
      </c>
      <c r="E25" s="46">
        <v>17</v>
      </c>
      <c r="F25" s="46">
        <v>228</v>
      </c>
      <c r="G25" s="31">
        <v>11.8</v>
      </c>
      <c r="H25" s="32">
        <v>6.2</v>
      </c>
      <c r="I25" s="46">
        <v>318</v>
      </c>
      <c r="J25" s="46">
        <v>36</v>
      </c>
      <c r="K25" s="46">
        <v>40</v>
      </c>
      <c r="L25" s="46">
        <v>14</v>
      </c>
      <c r="M25" s="46">
        <v>408</v>
      </c>
      <c r="N25" s="31">
        <v>12.3</v>
      </c>
      <c r="O25" s="32">
        <v>10.4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209</v>
      </c>
      <c r="C26" s="46">
        <v>16</v>
      </c>
      <c r="D26" s="46">
        <v>45</v>
      </c>
      <c r="E26" s="46">
        <v>20</v>
      </c>
      <c r="F26" s="46">
        <v>290</v>
      </c>
      <c r="G26" s="31">
        <v>12.4</v>
      </c>
      <c r="H26" s="32">
        <v>7.9</v>
      </c>
      <c r="I26" s="46">
        <v>261</v>
      </c>
      <c r="J26" s="46">
        <v>30</v>
      </c>
      <c r="K26" s="46">
        <v>37</v>
      </c>
      <c r="L26" s="46">
        <v>13</v>
      </c>
      <c r="M26" s="46">
        <v>341</v>
      </c>
      <c r="N26" s="31">
        <v>12.6</v>
      </c>
      <c r="O26" s="32">
        <v>8.6999999999999993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206</v>
      </c>
      <c r="C27" s="46">
        <v>19</v>
      </c>
      <c r="D27" s="46">
        <v>49</v>
      </c>
      <c r="E27" s="46">
        <v>13</v>
      </c>
      <c r="F27" s="46">
        <v>287</v>
      </c>
      <c r="G27" s="31">
        <v>11.1</v>
      </c>
      <c r="H27" s="32">
        <v>7.8</v>
      </c>
      <c r="I27" s="46">
        <v>235</v>
      </c>
      <c r="J27" s="46">
        <v>28</v>
      </c>
      <c r="K27" s="46">
        <v>43</v>
      </c>
      <c r="L27" s="46">
        <v>15</v>
      </c>
      <c r="M27" s="46">
        <v>321</v>
      </c>
      <c r="N27" s="31">
        <v>13.4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249</v>
      </c>
      <c r="C28" s="46">
        <v>14</v>
      </c>
      <c r="D28" s="46">
        <v>47</v>
      </c>
      <c r="E28" s="46">
        <v>7</v>
      </c>
      <c r="F28" s="46">
        <v>317</v>
      </c>
      <c r="G28" s="31">
        <v>6.6</v>
      </c>
      <c r="H28" s="32">
        <v>8.6999999999999993</v>
      </c>
      <c r="I28" s="46">
        <v>262</v>
      </c>
      <c r="J28" s="46">
        <v>28</v>
      </c>
      <c r="K28" s="46">
        <v>40</v>
      </c>
      <c r="L28" s="46">
        <v>20</v>
      </c>
      <c r="M28" s="46">
        <v>350</v>
      </c>
      <c r="N28" s="31">
        <v>13.7</v>
      </c>
      <c r="O28" s="32">
        <v>8.9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219</v>
      </c>
      <c r="C29" s="46">
        <v>14</v>
      </c>
      <c r="D29" s="46">
        <v>39</v>
      </c>
      <c r="E29" s="46">
        <v>12</v>
      </c>
      <c r="F29" s="46">
        <v>284</v>
      </c>
      <c r="G29" s="31">
        <v>9.1999999999999993</v>
      </c>
      <c r="H29" s="32">
        <v>7.8</v>
      </c>
      <c r="I29" s="46">
        <v>199</v>
      </c>
      <c r="J29" s="46">
        <v>29</v>
      </c>
      <c r="K29" s="46">
        <v>32</v>
      </c>
      <c r="L29" s="46">
        <v>10</v>
      </c>
      <c r="M29" s="46">
        <v>270</v>
      </c>
      <c r="N29" s="31">
        <v>14.4</v>
      </c>
      <c r="O29" s="32">
        <v>6.9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227</v>
      </c>
      <c r="C30" s="46">
        <v>22</v>
      </c>
      <c r="D30" s="46">
        <v>48</v>
      </c>
      <c r="E30" s="46">
        <v>20</v>
      </c>
      <c r="F30" s="46">
        <v>317</v>
      </c>
      <c r="G30" s="31">
        <v>13.2</v>
      </c>
      <c r="H30" s="32">
        <v>8.6999999999999993</v>
      </c>
      <c r="I30" s="46">
        <v>207</v>
      </c>
      <c r="J30" s="46">
        <v>32</v>
      </c>
      <c r="K30" s="46">
        <v>26</v>
      </c>
      <c r="L30" s="46">
        <v>7</v>
      </c>
      <c r="M30" s="46">
        <v>272</v>
      </c>
      <c r="N30" s="31">
        <v>14.3</v>
      </c>
      <c r="O30" s="32">
        <v>6.9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215</v>
      </c>
      <c r="C31" s="46">
        <v>20</v>
      </c>
      <c r="D31" s="46">
        <v>34</v>
      </c>
      <c r="E31" s="46">
        <v>9</v>
      </c>
      <c r="F31" s="46">
        <v>278</v>
      </c>
      <c r="G31" s="31">
        <v>10.4</v>
      </c>
      <c r="H31" s="32">
        <v>7.6</v>
      </c>
      <c r="I31" s="46">
        <v>230</v>
      </c>
      <c r="J31" s="46">
        <v>31</v>
      </c>
      <c r="K31" s="46">
        <v>28</v>
      </c>
      <c r="L31" s="46">
        <v>7</v>
      </c>
      <c r="M31" s="46">
        <v>296</v>
      </c>
      <c r="N31" s="31">
        <v>12.8</v>
      </c>
      <c r="O31" s="32">
        <v>7.5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281</v>
      </c>
      <c r="C32" s="46">
        <v>17</v>
      </c>
      <c r="D32" s="46">
        <v>37</v>
      </c>
      <c r="E32" s="46">
        <v>2</v>
      </c>
      <c r="F32" s="46">
        <v>337</v>
      </c>
      <c r="G32" s="31">
        <v>5.6</v>
      </c>
      <c r="H32" s="32">
        <v>9.1999999999999993</v>
      </c>
      <c r="I32" s="46">
        <v>242</v>
      </c>
      <c r="J32" s="46">
        <v>36</v>
      </c>
      <c r="K32" s="46">
        <v>30</v>
      </c>
      <c r="L32" s="46">
        <v>5</v>
      </c>
      <c r="M32" s="46">
        <v>313</v>
      </c>
      <c r="N32" s="31">
        <v>13.1</v>
      </c>
      <c r="O32" s="32">
        <v>7.9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69</v>
      </c>
      <c r="C33" s="48">
        <v>3</v>
      </c>
      <c r="D33" s="48">
        <v>9</v>
      </c>
      <c r="E33" s="48">
        <v>0</v>
      </c>
      <c r="F33" s="48">
        <v>81</v>
      </c>
      <c r="G33" s="26">
        <v>3.7</v>
      </c>
      <c r="H33" s="27">
        <v>2.2000000000000002</v>
      </c>
      <c r="I33" s="48">
        <v>56</v>
      </c>
      <c r="J33" s="48">
        <v>11</v>
      </c>
      <c r="K33" s="48">
        <v>7</v>
      </c>
      <c r="L33" s="48">
        <v>4</v>
      </c>
      <c r="M33" s="48">
        <v>78</v>
      </c>
      <c r="N33" s="26">
        <v>19.2</v>
      </c>
      <c r="O33" s="27">
        <v>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50</v>
      </c>
      <c r="C34" s="46">
        <v>3</v>
      </c>
      <c r="D34" s="46">
        <v>4</v>
      </c>
      <c r="E34" s="46">
        <v>1</v>
      </c>
      <c r="F34" s="46">
        <v>58</v>
      </c>
      <c r="G34" s="31">
        <v>6.9</v>
      </c>
      <c r="H34" s="32">
        <v>1.6</v>
      </c>
      <c r="I34" s="46">
        <v>41</v>
      </c>
      <c r="J34" s="46">
        <v>4</v>
      </c>
      <c r="K34" s="46">
        <v>4</v>
      </c>
      <c r="L34" s="46">
        <v>3</v>
      </c>
      <c r="M34" s="46">
        <v>52</v>
      </c>
      <c r="N34" s="31">
        <v>13.5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43</v>
      </c>
      <c r="C35" s="46">
        <v>3</v>
      </c>
      <c r="D35" s="46">
        <v>4</v>
      </c>
      <c r="E35" s="46">
        <v>1</v>
      </c>
      <c r="F35" s="46">
        <v>51</v>
      </c>
      <c r="G35" s="31">
        <v>7.8</v>
      </c>
      <c r="H35" s="32">
        <v>1.4</v>
      </c>
      <c r="I35" s="46">
        <v>45</v>
      </c>
      <c r="J35" s="46">
        <v>6</v>
      </c>
      <c r="K35" s="46">
        <v>3</v>
      </c>
      <c r="L35" s="46">
        <v>0</v>
      </c>
      <c r="M35" s="46">
        <v>54</v>
      </c>
      <c r="N35" s="31">
        <v>11.1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50</v>
      </c>
      <c r="C36" s="46">
        <v>3</v>
      </c>
      <c r="D36" s="46">
        <v>2</v>
      </c>
      <c r="E36" s="46">
        <v>1</v>
      </c>
      <c r="F36" s="46">
        <v>56</v>
      </c>
      <c r="G36" s="31">
        <v>7.1</v>
      </c>
      <c r="H36" s="32">
        <v>1.5</v>
      </c>
      <c r="I36" s="46">
        <v>51</v>
      </c>
      <c r="J36" s="46">
        <v>8</v>
      </c>
      <c r="K36" s="46">
        <v>6</v>
      </c>
      <c r="L36" s="46">
        <v>0</v>
      </c>
      <c r="M36" s="46">
        <v>65</v>
      </c>
      <c r="N36" s="31">
        <v>12.3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56</v>
      </c>
      <c r="C37" s="46">
        <v>5</v>
      </c>
      <c r="D37" s="46">
        <v>7</v>
      </c>
      <c r="E37" s="46">
        <v>0</v>
      </c>
      <c r="F37" s="46">
        <v>68</v>
      </c>
      <c r="G37" s="31">
        <v>7.4</v>
      </c>
      <c r="H37" s="32">
        <v>1.9</v>
      </c>
      <c r="I37" s="46">
        <v>44</v>
      </c>
      <c r="J37" s="46">
        <v>5</v>
      </c>
      <c r="K37" s="46">
        <v>0</v>
      </c>
      <c r="L37" s="46">
        <v>1</v>
      </c>
      <c r="M37" s="46">
        <v>50</v>
      </c>
      <c r="N37" s="31">
        <v>12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47</v>
      </c>
      <c r="C38" s="46">
        <v>2</v>
      </c>
      <c r="D38" s="46">
        <v>1</v>
      </c>
      <c r="E38" s="46">
        <v>0</v>
      </c>
      <c r="F38" s="46">
        <v>50</v>
      </c>
      <c r="G38" s="31">
        <v>4</v>
      </c>
      <c r="H38" s="32">
        <v>1.4</v>
      </c>
      <c r="I38" s="46">
        <v>39</v>
      </c>
      <c r="J38" s="46">
        <v>7</v>
      </c>
      <c r="K38" s="46">
        <v>2</v>
      </c>
      <c r="L38" s="46">
        <v>0</v>
      </c>
      <c r="M38" s="46">
        <v>48</v>
      </c>
      <c r="N38" s="31">
        <v>14.6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315</v>
      </c>
      <c r="C39" s="44">
        <v>19</v>
      </c>
      <c r="D39" s="44">
        <v>27</v>
      </c>
      <c r="E39" s="44">
        <v>3</v>
      </c>
      <c r="F39" s="44">
        <v>364</v>
      </c>
      <c r="G39" s="35">
        <v>6</v>
      </c>
      <c r="H39" s="36">
        <v>9.9</v>
      </c>
      <c r="I39" s="44">
        <v>276</v>
      </c>
      <c r="J39" s="44">
        <v>41</v>
      </c>
      <c r="K39" s="44">
        <v>22</v>
      </c>
      <c r="L39" s="44">
        <v>8</v>
      </c>
      <c r="M39" s="44">
        <v>347</v>
      </c>
      <c r="N39" s="35">
        <v>14.1</v>
      </c>
      <c r="O39" s="36">
        <v>8.8000000000000007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66</v>
      </c>
      <c r="C40" s="48">
        <v>2</v>
      </c>
      <c r="D40" s="48">
        <v>5</v>
      </c>
      <c r="E40" s="48">
        <v>1</v>
      </c>
      <c r="F40" s="48">
        <v>74</v>
      </c>
      <c r="G40" s="26">
        <v>4.0999999999999996</v>
      </c>
      <c r="H40" s="27">
        <v>2</v>
      </c>
      <c r="I40" s="48">
        <v>43</v>
      </c>
      <c r="J40" s="48">
        <v>7</v>
      </c>
      <c r="K40" s="48">
        <v>3</v>
      </c>
      <c r="L40" s="48">
        <v>0</v>
      </c>
      <c r="M40" s="48">
        <v>53</v>
      </c>
      <c r="N40" s="26">
        <v>13.2</v>
      </c>
      <c r="O40" s="27">
        <v>1.3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90</v>
      </c>
      <c r="C41" s="46">
        <v>4</v>
      </c>
      <c r="D41" s="46">
        <v>4</v>
      </c>
      <c r="E41" s="46">
        <v>0</v>
      </c>
      <c r="F41" s="46">
        <v>98</v>
      </c>
      <c r="G41" s="31">
        <v>4.0999999999999996</v>
      </c>
      <c r="H41" s="32">
        <v>2.7</v>
      </c>
      <c r="I41" s="46">
        <v>38</v>
      </c>
      <c r="J41" s="46">
        <v>5</v>
      </c>
      <c r="K41" s="46">
        <v>3</v>
      </c>
      <c r="L41" s="46">
        <v>0</v>
      </c>
      <c r="M41" s="46">
        <v>46</v>
      </c>
      <c r="N41" s="31">
        <v>10.9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64</v>
      </c>
      <c r="C42" s="46">
        <v>1</v>
      </c>
      <c r="D42" s="46">
        <v>6</v>
      </c>
      <c r="E42" s="46">
        <v>0</v>
      </c>
      <c r="F42" s="46">
        <v>71</v>
      </c>
      <c r="G42" s="31">
        <v>1.4</v>
      </c>
      <c r="H42" s="32">
        <v>1.9</v>
      </c>
      <c r="I42" s="46">
        <v>36</v>
      </c>
      <c r="J42" s="46">
        <v>7</v>
      </c>
      <c r="K42" s="46">
        <v>0</v>
      </c>
      <c r="L42" s="46">
        <v>0</v>
      </c>
      <c r="M42" s="46">
        <v>43</v>
      </c>
      <c r="N42" s="31">
        <v>16.3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58</v>
      </c>
      <c r="C43" s="46">
        <v>3</v>
      </c>
      <c r="D43" s="46">
        <v>4</v>
      </c>
      <c r="E43" s="46">
        <v>1</v>
      </c>
      <c r="F43" s="46">
        <v>66</v>
      </c>
      <c r="G43" s="31">
        <v>6.1</v>
      </c>
      <c r="H43" s="32">
        <v>1.8</v>
      </c>
      <c r="I43" s="46">
        <v>40</v>
      </c>
      <c r="J43" s="46">
        <v>7</v>
      </c>
      <c r="K43" s="46">
        <v>3</v>
      </c>
      <c r="L43" s="46">
        <v>0</v>
      </c>
      <c r="M43" s="46">
        <v>50</v>
      </c>
      <c r="N43" s="31">
        <v>14</v>
      </c>
      <c r="O43" s="32">
        <v>1.3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67</v>
      </c>
      <c r="C44" s="46">
        <v>2</v>
      </c>
      <c r="D44" s="46">
        <v>1</v>
      </c>
      <c r="E44" s="46">
        <v>1</v>
      </c>
      <c r="F44" s="46">
        <v>71</v>
      </c>
      <c r="G44" s="31">
        <v>4.2</v>
      </c>
      <c r="H44" s="32">
        <v>1.9</v>
      </c>
      <c r="I44" s="46">
        <v>39</v>
      </c>
      <c r="J44" s="46">
        <v>6</v>
      </c>
      <c r="K44" s="46">
        <v>3</v>
      </c>
      <c r="L44" s="46">
        <v>0</v>
      </c>
      <c r="M44" s="46">
        <v>48</v>
      </c>
      <c r="N44" s="31">
        <v>12.5</v>
      </c>
      <c r="O44" s="32">
        <v>1.2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80</v>
      </c>
      <c r="C45" s="46">
        <v>2</v>
      </c>
      <c r="D45" s="46">
        <v>0</v>
      </c>
      <c r="E45" s="46">
        <v>0</v>
      </c>
      <c r="F45" s="46">
        <v>82</v>
      </c>
      <c r="G45" s="31">
        <v>2.4</v>
      </c>
      <c r="H45" s="32">
        <v>2.2000000000000002</v>
      </c>
      <c r="I45" s="46">
        <v>42</v>
      </c>
      <c r="J45" s="46">
        <v>8</v>
      </c>
      <c r="K45" s="46">
        <v>1</v>
      </c>
      <c r="L45" s="46">
        <v>2</v>
      </c>
      <c r="M45" s="46">
        <v>53</v>
      </c>
      <c r="N45" s="31">
        <v>18.899999999999999</v>
      </c>
      <c r="O45" s="32">
        <v>1.3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425</v>
      </c>
      <c r="C46" s="44">
        <v>14</v>
      </c>
      <c r="D46" s="44">
        <v>20</v>
      </c>
      <c r="E46" s="44">
        <v>3</v>
      </c>
      <c r="F46" s="44">
        <v>462</v>
      </c>
      <c r="G46" s="35">
        <v>3.7</v>
      </c>
      <c r="H46" s="36">
        <v>12.6</v>
      </c>
      <c r="I46" s="44">
        <v>238</v>
      </c>
      <c r="J46" s="44">
        <v>40</v>
      </c>
      <c r="K46" s="44">
        <v>13</v>
      </c>
      <c r="L46" s="44">
        <v>2</v>
      </c>
      <c r="M46" s="44">
        <v>293</v>
      </c>
      <c r="N46" s="35">
        <v>14.3</v>
      </c>
      <c r="O46" s="36">
        <v>7.4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2911</v>
      </c>
      <c r="C47" s="44">
        <v>196</v>
      </c>
      <c r="D47" s="44">
        <v>427</v>
      </c>
      <c r="E47" s="44">
        <v>126</v>
      </c>
      <c r="F47" s="44">
        <v>3660</v>
      </c>
      <c r="G47" s="35">
        <v>8.8000000000000007</v>
      </c>
      <c r="H47" s="36">
        <v>100</v>
      </c>
      <c r="I47" s="44">
        <v>3034</v>
      </c>
      <c r="J47" s="44">
        <v>413</v>
      </c>
      <c r="K47" s="44">
        <v>378</v>
      </c>
      <c r="L47" s="44">
        <v>115</v>
      </c>
      <c r="M47" s="44">
        <v>3940</v>
      </c>
      <c r="N47" s="35">
        <v>13.4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5F6A6-F3D5-42A7-9684-A4B35D6AF2A6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83</v>
      </c>
      <c r="J11" s="48">
        <v>11</v>
      </c>
      <c r="K11" s="48">
        <v>8</v>
      </c>
      <c r="L11" s="48">
        <v>2</v>
      </c>
      <c r="M11" s="48">
        <v>104</v>
      </c>
      <c r="N11" s="26">
        <v>12.5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78</v>
      </c>
      <c r="J12" s="46">
        <v>9</v>
      </c>
      <c r="K12" s="46">
        <v>8</v>
      </c>
      <c r="L12" s="46">
        <v>3</v>
      </c>
      <c r="M12" s="46">
        <v>98</v>
      </c>
      <c r="N12" s="31">
        <v>12.2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67</v>
      </c>
      <c r="J13" s="46">
        <v>9</v>
      </c>
      <c r="K13" s="46">
        <v>10</v>
      </c>
      <c r="L13" s="46">
        <v>0</v>
      </c>
      <c r="M13" s="46">
        <v>86</v>
      </c>
      <c r="N13" s="31">
        <v>10.5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71</v>
      </c>
      <c r="J14" s="46">
        <v>9</v>
      </c>
      <c r="K14" s="46">
        <v>11</v>
      </c>
      <c r="L14" s="46">
        <v>4</v>
      </c>
      <c r="M14" s="46">
        <v>95</v>
      </c>
      <c r="N14" s="31">
        <v>13.7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76</v>
      </c>
      <c r="J15" s="46">
        <v>8</v>
      </c>
      <c r="K15" s="46">
        <v>5</v>
      </c>
      <c r="L15" s="46">
        <v>1</v>
      </c>
      <c r="M15" s="46">
        <v>90</v>
      </c>
      <c r="N15" s="31">
        <v>10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76</v>
      </c>
      <c r="J16" s="46">
        <v>14</v>
      </c>
      <c r="K16" s="46">
        <v>19</v>
      </c>
      <c r="L16" s="46">
        <v>4</v>
      </c>
      <c r="M16" s="46">
        <v>113</v>
      </c>
      <c r="N16" s="31">
        <v>15.9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451</v>
      </c>
      <c r="J17" s="44">
        <v>60</v>
      </c>
      <c r="K17" s="44">
        <v>61</v>
      </c>
      <c r="L17" s="44">
        <v>14</v>
      </c>
      <c r="M17" s="44">
        <v>586</v>
      </c>
      <c r="N17" s="35">
        <v>12.6</v>
      </c>
      <c r="O17" s="36">
        <v>7.7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95</v>
      </c>
      <c r="J18" s="48">
        <v>7</v>
      </c>
      <c r="K18" s="48">
        <v>15</v>
      </c>
      <c r="L18" s="48">
        <v>1</v>
      </c>
      <c r="M18" s="48">
        <v>118</v>
      </c>
      <c r="N18" s="26">
        <v>6.8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75</v>
      </c>
      <c r="J19" s="46">
        <v>9</v>
      </c>
      <c r="K19" s="46">
        <v>12</v>
      </c>
      <c r="L19" s="46">
        <v>4</v>
      </c>
      <c r="M19" s="46">
        <v>100</v>
      </c>
      <c r="N19" s="31">
        <v>13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76</v>
      </c>
      <c r="J20" s="46">
        <v>10</v>
      </c>
      <c r="K20" s="46">
        <v>9</v>
      </c>
      <c r="L20" s="46">
        <v>3</v>
      </c>
      <c r="M20" s="46">
        <v>98</v>
      </c>
      <c r="N20" s="31">
        <v>13.3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105</v>
      </c>
      <c r="J21" s="46">
        <v>9</v>
      </c>
      <c r="K21" s="46">
        <v>10</v>
      </c>
      <c r="L21" s="46">
        <v>3</v>
      </c>
      <c r="M21" s="46">
        <v>127</v>
      </c>
      <c r="N21" s="31">
        <v>9.4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84</v>
      </c>
      <c r="J22" s="46">
        <v>11</v>
      </c>
      <c r="K22" s="46">
        <v>12</v>
      </c>
      <c r="L22" s="46">
        <v>7</v>
      </c>
      <c r="M22" s="46">
        <v>114</v>
      </c>
      <c r="N22" s="31">
        <v>15.8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69</v>
      </c>
      <c r="J23" s="46">
        <v>7</v>
      </c>
      <c r="K23" s="46">
        <v>4</v>
      </c>
      <c r="L23" s="46">
        <v>2</v>
      </c>
      <c r="M23" s="46">
        <v>82</v>
      </c>
      <c r="N23" s="31">
        <v>11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504</v>
      </c>
      <c r="J24" s="44">
        <v>53</v>
      </c>
      <c r="K24" s="44">
        <v>62</v>
      </c>
      <c r="L24" s="44">
        <v>20</v>
      </c>
      <c r="M24" s="44">
        <v>639</v>
      </c>
      <c r="N24" s="35">
        <v>11.4</v>
      </c>
      <c r="O24" s="36">
        <v>8.4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494</v>
      </c>
      <c r="J25" s="46">
        <v>46</v>
      </c>
      <c r="K25" s="46">
        <v>65</v>
      </c>
      <c r="L25" s="46">
        <v>31</v>
      </c>
      <c r="M25" s="46">
        <v>636</v>
      </c>
      <c r="N25" s="31">
        <v>12.1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470</v>
      </c>
      <c r="J26" s="46">
        <v>46</v>
      </c>
      <c r="K26" s="46">
        <v>82</v>
      </c>
      <c r="L26" s="46">
        <v>33</v>
      </c>
      <c r="M26" s="46">
        <v>631</v>
      </c>
      <c r="N26" s="31">
        <v>12.5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441</v>
      </c>
      <c r="J27" s="46">
        <v>47</v>
      </c>
      <c r="K27" s="46">
        <v>92</v>
      </c>
      <c r="L27" s="46">
        <v>28</v>
      </c>
      <c r="M27" s="46">
        <v>608</v>
      </c>
      <c r="N27" s="31">
        <v>12.3</v>
      </c>
      <c r="O27" s="32">
        <v>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511</v>
      </c>
      <c r="J28" s="46">
        <v>42</v>
      </c>
      <c r="K28" s="46">
        <v>87</v>
      </c>
      <c r="L28" s="46">
        <v>27</v>
      </c>
      <c r="M28" s="46">
        <v>667</v>
      </c>
      <c r="N28" s="31">
        <v>10.3</v>
      </c>
      <c r="O28" s="32">
        <v>8.8000000000000007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418</v>
      </c>
      <c r="J29" s="46">
        <v>43</v>
      </c>
      <c r="K29" s="46">
        <v>71</v>
      </c>
      <c r="L29" s="46">
        <v>22</v>
      </c>
      <c r="M29" s="46">
        <v>554</v>
      </c>
      <c r="N29" s="31">
        <v>11.7</v>
      </c>
      <c r="O29" s="32">
        <v>7.3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434</v>
      </c>
      <c r="J30" s="46">
        <v>54</v>
      </c>
      <c r="K30" s="46">
        <v>74</v>
      </c>
      <c r="L30" s="46">
        <v>27</v>
      </c>
      <c r="M30" s="46">
        <v>589</v>
      </c>
      <c r="N30" s="31">
        <v>13.8</v>
      </c>
      <c r="O30" s="32">
        <v>7.8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445</v>
      </c>
      <c r="J31" s="46">
        <v>51</v>
      </c>
      <c r="K31" s="46">
        <v>62</v>
      </c>
      <c r="L31" s="46">
        <v>16</v>
      </c>
      <c r="M31" s="46">
        <v>574</v>
      </c>
      <c r="N31" s="31">
        <v>11.7</v>
      </c>
      <c r="O31" s="32">
        <v>7.6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523</v>
      </c>
      <c r="J32" s="46">
        <v>53</v>
      </c>
      <c r="K32" s="46">
        <v>67</v>
      </c>
      <c r="L32" s="46">
        <v>7</v>
      </c>
      <c r="M32" s="46">
        <v>650</v>
      </c>
      <c r="N32" s="31">
        <v>9.1999999999999993</v>
      </c>
      <c r="O32" s="32">
        <v>8.6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125</v>
      </c>
      <c r="J33" s="48">
        <v>14</v>
      </c>
      <c r="K33" s="48">
        <v>16</v>
      </c>
      <c r="L33" s="48">
        <v>4</v>
      </c>
      <c r="M33" s="48">
        <v>159</v>
      </c>
      <c r="N33" s="26">
        <v>11.3</v>
      </c>
      <c r="O33" s="27">
        <v>2.1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91</v>
      </c>
      <c r="J34" s="46">
        <v>7</v>
      </c>
      <c r="K34" s="46">
        <v>8</v>
      </c>
      <c r="L34" s="46">
        <v>4</v>
      </c>
      <c r="M34" s="46">
        <v>110</v>
      </c>
      <c r="N34" s="31">
        <v>10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88</v>
      </c>
      <c r="J35" s="46">
        <v>9</v>
      </c>
      <c r="K35" s="46">
        <v>7</v>
      </c>
      <c r="L35" s="46">
        <v>1</v>
      </c>
      <c r="M35" s="46">
        <v>105</v>
      </c>
      <c r="N35" s="31">
        <v>9.5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101</v>
      </c>
      <c r="J36" s="46">
        <v>11</v>
      </c>
      <c r="K36" s="46">
        <v>8</v>
      </c>
      <c r="L36" s="46">
        <v>1</v>
      </c>
      <c r="M36" s="46">
        <v>121</v>
      </c>
      <c r="N36" s="31">
        <v>9.9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100</v>
      </c>
      <c r="J37" s="46">
        <v>10</v>
      </c>
      <c r="K37" s="46">
        <v>7</v>
      </c>
      <c r="L37" s="46">
        <v>1</v>
      </c>
      <c r="M37" s="46">
        <v>118</v>
      </c>
      <c r="N37" s="31">
        <v>9.3000000000000007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86</v>
      </c>
      <c r="J38" s="46">
        <v>9</v>
      </c>
      <c r="K38" s="46">
        <v>3</v>
      </c>
      <c r="L38" s="46">
        <v>0</v>
      </c>
      <c r="M38" s="46">
        <v>98</v>
      </c>
      <c r="N38" s="31">
        <v>9.1999999999999993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591</v>
      </c>
      <c r="J39" s="44">
        <v>60</v>
      </c>
      <c r="K39" s="44">
        <v>49</v>
      </c>
      <c r="L39" s="44">
        <v>11</v>
      </c>
      <c r="M39" s="44">
        <v>711</v>
      </c>
      <c r="N39" s="35">
        <v>10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109</v>
      </c>
      <c r="J40" s="48">
        <v>9</v>
      </c>
      <c r="K40" s="48">
        <v>8</v>
      </c>
      <c r="L40" s="48">
        <v>1</v>
      </c>
      <c r="M40" s="48">
        <v>127</v>
      </c>
      <c r="N40" s="26">
        <v>7.9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128</v>
      </c>
      <c r="J41" s="46">
        <v>9</v>
      </c>
      <c r="K41" s="46">
        <v>7</v>
      </c>
      <c r="L41" s="46">
        <v>0</v>
      </c>
      <c r="M41" s="46">
        <v>144</v>
      </c>
      <c r="N41" s="31">
        <v>6.3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100</v>
      </c>
      <c r="J42" s="46">
        <v>8</v>
      </c>
      <c r="K42" s="46">
        <v>6</v>
      </c>
      <c r="L42" s="46">
        <v>0</v>
      </c>
      <c r="M42" s="46">
        <v>114</v>
      </c>
      <c r="N42" s="31">
        <v>7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98</v>
      </c>
      <c r="J43" s="46">
        <v>10</v>
      </c>
      <c r="K43" s="46">
        <v>7</v>
      </c>
      <c r="L43" s="46">
        <v>1</v>
      </c>
      <c r="M43" s="46">
        <v>116</v>
      </c>
      <c r="N43" s="31">
        <v>9.5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106</v>
      </c>
      <c r="J44" s="46">
        <v>8</v>
      </c>
      <c r="K44" s="46">
        <v>4</v>
      </c>
      <c r="L44" s="46">
        <v>1</v>
      </c>
      <c r="M44" s="46">
        <v>119</v>
      </c>
      <c r="N44" s="31">
        <v>7.6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122</v>
      </c>
      <c r="J45" s="46">
        <v>10</v>
      </c>
      <c r="K45" s="46">
        <v>1</v>
      </c>
      <c r="L45" s="46">
        <v>2</v>
      </c>
      <c r="M45" s="46">
        <v>135</v>
      </c>
      <c r="N45" s="31">
        <v>8.9</v>
      </c>
      <c r="O45" s="32">
        <v>1.8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663</v>
      </c>
      <c r="J46" s="44">
        <v>54</v>
      </c>
      <c r="K46" s="44">
        <v>33</v>
      </c>
      <c r="L46" s="44">
        <v>5</v>
      </c>
      <c r="M46" s="44">
        <v>755</v>
      </c>
      <c r="N46" s="35">
        <v>7.8</v>
      </c>
      <c r="O46" s="36">
        <v>9.9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5945</v>
      </c>
      <c r="J47" s="44">
        <v>609</v>
      </c>
      <c r="K47" s="44">
        <v>805</v>
      </c>
      <c r="L47" s="44">
        <v>241</v>
      </c>
      <c r="M47" s="44">
        <v>7600</v>
      </c>
      <c r="N47" s="35">
        <v>11.2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2232-C85D-45D6-B185-B233DE354D3B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80</v>
      </c>
      <c r="C11" s="48">
        <v>9</v>
      </c>
      <c r="D11" s="48">
        <v>5</v>
      </c>
      <c r="E11" s="48">
        <v>2</v>
      </c>
      <c r="F11" s="48">
        <v>96</v>
      </c>
      <c r="G11" s="26">
        <v>11.5</v>
      </c>
      <c r="H11" s="27">
        <v>1.6</v>
      </c>
      <c r="I11" s="48">
        <v>84</v>
      </c>
      <c r="J11" s="48">
        <v>6</v>
      </c>
      <c r="K11" s="48">
        <v>8</v>
      </c>
      <c r="L11" s="48">
        <v>0</v>
      </c>
      <c r="M11" s="48">
        <v>98</v>
      </c>
      <c r="N11" s="26">
        <v>6.1</v>
      </c>
      <c r="O11" s="27">
        <v>1.9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51</v>
      </c>
      <c r="C12" s="46">
        <v>6</v>
      </c>
      <c r="D12" s="46">
        <v>11</v>
      </c>
      <c r="E12" s="46">
        <v>1</v>
      </c>
      <c r="F12" s="46">
        <v>69</v>
      </c>
      <c r="G12" s="31">
        <v>10.1</v>
      </c>
      <c r="H12" s="32">
        <v>1.2</v>
      </c>
      <c r="I12" s="46">
        <v>74</v>
      </c>
      <c r="J12" s="46">
        <v>6</v>
      </c>
      <c r="K12" s="46">
        <v>5</v>
      </c>
      <c r="L12" s="46">
        <v>1</v>
      </c>
      <c r="M12" s="46">
        <v>86</v>
      </c>
      <c r="N12" s="31">
        <v>8.1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42</v>
      </c>
      <c r="C13" s="46">
        <v>5</v>
      </c>
      <c r="D13" s="46">
        <v>9</v>
      </c>
      <c r="E13" s="46">
        <v>1</v>
      </c>
      <c r="F13" s="46">
        <v>57</v>
      </c>
      <c r="G13" s="31">
        <v>10.5</v>
      </c>
      <c r="H13" s="32">
        <v>1</v>
      </c>
      <c r="I13" s="46">
        <v>75</v>
      </c>
      <c r="J13" s="46">
        <v>7</v>
      </c>
      <c r="K13" s="46">
        <v>7</v>
      </c>
      <c r="L13" s="46">
        <v>1</v>
      </c>
      <c r="M13" s="46">
        <v>90</v>
      </c>
      <c r="N13" s="31">
        <v>8.9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77</v>
      </c>
      <c r="C14" s="46">
        <v>5</v>
      </c>
      <c r="D14" s="46">
        <v>11</v>
      </c>
      <c r="E14" s="46">
        <v>5</v>
      </c>
      <c r="F14" s="46">
        <v>98</v>
      </c>
      <c r="G14" s="31">
        <v>10.199999999999999</v>
      </c>
      <c r="H14" s="32">
        <v>1.7</v>
      </c>
      <c r="I14" s="46">
        <v>75</v>
      </c>
      <c r="J14" s="46">
        <v>7</v>
      </c>
      <c r="K14" s="46">
        <v>6</v>
      </c>
      <c r="L14" s="46">
        <v>0</v>
      </c>
      <c r="M14" s="46">
        <v>88</v>
      </c>
      <c r="N14" s="31">
        <v>8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60</v>
      </c>
      <c r="C15" s="46">
        <v>5</v>
      </c>
      <c r="D15" s="46">
        <v>7</v>
      </c>
      <c r="E15" s="46">
        <v>3</v>
      </c>
      <c r="F15" s="46">
        <v>75</v>
      </c>
      <c r="G15" s="31">
        <v>10.7</v>
      </c>
      <c r="H15" s="32">
        <v>1.3</v>
      </c>
      <c r="I15" s="46">
        <v>70</v>
      </c>
      <c r="J15" s="46">
        <v>6</v>
      </c>
      <c r="K15" s="46">
        <v>3</v>
      </c>
      <c r="L15" s="46">
        <v>2</v>
      </c>
      <c r="M15" s="46">
        <v>81</v>
      </c>
      <c r="N15" s="31">
        <v>9.9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66</v>
      </c>
      <c r="C16" s="46">
        <v>10</v>
      </c>
      <c r="D16" s="46">
        <v>13</v>
      </c>
      <c r="E16" s="46">
        <v>6</v>
      </c>
      <c r="F16" s="46">
        <v>95</v>
      </c>
      <c r="G16" s="31">
        <v>16.8</v>
      </c>
      <c r="H16" s="32">
        <v>1.6</v>
      </c>
      <c r="I16" s="46">
        <v>70</v>
      </c>
      <c r="J16" s="46">
        <v>6</v>
      </c>
      <c r="K16" s="46">
        <v>12</v>
      </c>
      <c r="L16" s="46">
        <v>2</v>
      </c>
      <c r="M16" s="46">
        <v>90</v>
      </c>
      <c r="N16" s="31">
        <v>8.9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376</v>
      </c>
      <c r="C17" s="44">
        <v>40</v>
      </c>
      <c r="D17" s="44">
        <v>56</v>
      </c>
      <c r="E17" s="44">
        <v>18</v>
      </c>
      <c r="F17" s="44">
        <v>490</v>
      </c>
      <c r="G17" s="35">
        <v>11.8</v>
      </c>
      <c r="H17" s="36">
        <v>8.4</v>
      </c>
      <c r="I17" s="44">
        <v>448</v>
      </c>
      <c r="J17" s="44">
        <v>38</v>
      </c>
      <c r="K17" s="44">
        <v>41</v>
      </c>
      <c r="L17" s="44">
        <v>6</v>
      </c>
      <c r="M17" s="44">
        <v>533</v>
      </c>
      <c r="N17" s="35">
        <v>8.3000000000000007</v>
      </c>
      <c r="O17" s="36">
        <v>10.1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50</v>
      </c>
      <c r="C18" s="48">
        <v>4</v>
      </c>
      <c r="D18" s="48">
        <v>9</v>
      </c>
      <c r="E18" s="48">
        <v>3</v>
      </c>
      <c r="F18" s="48">
        <v>66</v>
      </c>
      <c r="G18" s="26">
        <v>10.6</v>
      </c>
      <c r="H18" s="27">
        <v>1.1000000000000001</v>
      </c>
      <c r="I18" s="48">
        <v>79</v>
      </c>
      <c r="J18" s="48">
        <v>9</v>
      </c>
      <c r="K18" s="48">
        <v>5</v>
      </c>
      <c r="L18" s="48">
        <v>3</v>
      </c>
      <c r="M18" s="48">
        <v>96</v>
      </c>
      <c r="N18" s="26">
        <v>12.5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68</v>
      </c>
      <c r="C19" s="46">
        <v>4</v>
      </c>
      <c r="D19" s="46">
        <v>15</v>
      </c>
      <c r="E19" s="46">
        <v>2</v>
      </c>
      <c r="F19" s="46">
        <v>89</v>
      </c>
      <c r="G19" s="31">
        <v>6.7</v>
      </c>
      <c r="H19" s="32">
        <v>1.5</v>
      </c>
      <c r="I19" s="46">
        <v>56</v>
      </c>
      <c r="J19" s="46">
        <v>5</v>
      </c>
      <c r="K19" s="46">
        <v>7</v>
      </c>
      <c r="L19" s="46">
        <v>1</v>
      </c>
      <c r="M19" s="46">
        <v>69</v>
      </c>
      <c r="N19" s="31">
        <v>8.6999999999999993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60</v>
      </c>
      <c r="C20" s="46">
        <v>8</v>
      </c>
      <c r="D20" s="46">
        <v>12</v>
      </c>
      <c r="E20" s="46">
        <v>2</v>
      </c>
      <c r="F20" s="46">
        <v>82</v>
      </c>
      <c r="G20" s="31">
        <v>12.2</v>
      </c>
      <c r="H20" s="32">
        <v>1.4</v>
      </c>
      <c r="I20" s="46">
        <v>70</v>
      </c>
      <c r="J20" s="46">
        <v>6</v>
      </c>
      <c r="K20" s="46">
        <v>4</v>
      </c>
      <c r="L20" s="46">
        <v>5</v>
      </c>
      <c r="M20" s="46">
        <v>85</v>
      </c>
      <c r="N20" s="31">
        <v>12.9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75</v>
      </c>
      <c r="C21" s="46">
        <v>10</v>
      </c>
      <c r="D21" s="46">
        <v>15</v>
      </c>
      <c r="E21" s="46">
        <v>3</v>
      </c>
      <c r="F21" s="46">
        <v>103</v>
      </c>
      <c r="G21" s="31">
        <v>12.6</v>
      </c>
      <c r="H21" s="32">
        <v>1.8</v>
      </c>
      <c r="I21" s="46">
        <v>56</v>
      </c>
      <c r="J21" s="46">
        <v>8</v>
      </c>
      <c r="K21" s="46">
        <v>6</v>
      </c>
      <c r="L21" s="46">
        <v>2</v>
      </c>
      <c r="M21" s="46">
        <v>72</v>
      </c>
      <c r="N21" s="31">
        <v>13.9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85</v>
      </c>
      <c r="C22" s="46">
        <v>7</v>
      </c>
      <c r="D22" s="46">
        <v>9</v>
      </c>
      <c r="E22" s="46">
        <v>3</v>
      </c>
      <c r="F22" s="46">
        <v>104</v>
      </c>
      <c r="G22" s="31">
        <v>9.6</v>
      </c>
      <c r="H22" s="32">
        <v>1.8</v>
      </c>
      <c r="I22" s="46">
        <v>53</v>
      </c>
      <c r="J22" s="46">
        <v>7</v>
      </c>
      <c r="K22" s="46">
        <v>4</v>
      </c>
      <c r="L22" s="46">
        <v>0</v>
      </c>
      <c r="M22" s="46">
        <v>64</v>
      </c>
      <c r="N22" s="31">
        <v>10.9</v>
      </c>
      <c r="O22" s="32">
        <v>1.2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65</v>
      </c>
      <c r="C23" s="46">
        <v>3</v>
      </c>
      <c r="D23" s="46">
        <v>9</v>
      </c>
      <c r="E23" s="46">
        <v>1</v>
      </c>
      <c r="F23" s="46">
        <v>78</v>
      </c>
      <c r="G23" s="31">
        <v>5.0999999999999996</v>
      </c>
      <c r="H23" s="32">
        <v>1.3</v>
      </c>
      <c r="I23" s="46">
        <v>50</v>
      </c>
      <c r="J23" s="46">
        <v>10</v>
      </c>
      <c r="K23" s="46">
        <v>6</v>
      </c>
      <c r="L23" s="46">
        <v>4</v>
      </c>
      <c r="M23" s="46">
        <v>70</v>
      </c>
      <c r="N23" s="31">
        <v>20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403</v>
      </c>
      <c r="C24" s="44">
        <v>36</v>
      </c>
      <c r="D24" s="44">
        <v>69</v>
      </c>
      <c r="E24" s="44">
        <v>14</v>
      </c>
      <c r="F24" s="44">
        <v>522</v>
      </c>
      <c r="G24" s="35">
        <v>9.6</v>
      </c>
      <c r="H24" s="36">
        <v>9</v>
      </c>
      <c r="I24" s="44">
        <v>364</v>
      </c>
      <c r="J24" s="44">
        <v>45</v>
      </c>
      <c r="K24" s="44">
        <v>32</v>
      </c>
      <c r="L24" s="44">
        <v>15</v>
      </c>
      <c r="M24" s="44">
        <v>456</v>
      </c>
      <c r="N24" s="35">
        <v>13.2</v>
      </c>
      <c r="O24" s="36">
        <v>8.6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359</v>
      </c>
      <c r="C25" s="46">
        <v>30</v>
      </c>
      <c r="D25" s="46">
        <v>68</v>
      </c>
      <c r="E25" s="46">
        <v>21</v>
      </c>
      <c r="F25" s="46">
        <v>478</v>
      </c>
      <c r="G25" s="31">
        <v>10.7</v>
      </c>
      <c r="H25" s="32">
        <v>8.1999999999999993</v>
      </c>
      <c r="I25" s="46">
        <v>305</v>
      </c>
      <c r="J25" s="46">
        <v>29</v>
      </c>
      <c r="K25" s="46">
        <v>39</v>
      </c>
      <c r="L25" s="46">
        <v>14</v>
      </c>
      <c r="M25" s="46">
        <v>387</v>
      </c>
      <c r="N25" s="31">
        <v>11.1</v>
      </c>
      <c r="O25" s="32">
        <v>7.3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336</v>
      </c>
      <c r="C26" s="46">
        <v>25</v>
      </c>
      <c r="D26" s="46">
        <v>64</v>
      </c>
      <c r="E26" s="46">
        <v>21</v>
      </c>
      <c r="F26" s="46">
        <v>446</v>
      </c>
      <c r="G26" s="31">
        <v>10.3</v>
      </c>
      <c r="H26" s="32">
        <v>7.7</v>
      </c>
      <c r="I26" s="46">
        <v>309</v>
      </c>
      <c r="J26" s="46">
        <v>29</v>
      </c>
      <c r="K26" s="46">
        <v>37</v>
      </c>
      <c r="L26" s="46">
        <v>16</v>
      </c>
      <c r="M26" s="46">
        <v>391</v>
      </c>
      <c r="N26" s="31">
        <v>11.5</v>
      </c>
      <c r="O26" s="32">
        <v>7.4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367</v>
      </c>
      <c r="C27" s="46">
        <v>26</v>
      </c>
      <c r="D27" s="46">
        <v>61</v>
      </c>
      <c r="E27" s="46">
        <v>26</v>
      </c>
      <c r="F27" s="46">
        <v>480</v>
      </c>
      <c r="G27" s="31">
        <v>10.8</v>
      </c>
      <c r="H27" s="32">
        <v>8.1999999999999993</v>
      </c>
      <c r="I27" s="46">
        <v>341</v>
      </c>
      <c r="J27" s="46">
        <v>43</v>
      </c>
      <c r="K27" s="46">
        <v>44</v>
      </c>
      <c r="L27" s="46">
        <v>14</v>
      </c>
      <c r="M27" s="46">
        <v>442</v>
      </c>
      <c r="N27" s="31">
        <v>12.9</v>
      </c>
      <c r="O27" s="32">
        <v>8.3000000000000007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300</v>
      </c>
      <c r="C28" s="46">
        <v>27</v>
      </c>
      <c r="D28" s="46">
        <v>52</v>
      </c>
      <c r="E28" s="46">
        <v>27</v>
      </c>
      <c r="F28" s="46">
        <v>406</v>
      </c>
      <c r="G28" s="31">
        <v>13.3</v>
      </c>
      <c r="H28" s="32">
        <v>7</v>
      </c>
      <c r="I28" s="46">
        <v>333</v>
      </c>
      <c r="J28" s="46">
        <v>29</v>
      </c>
      <c r="K28" s="46">
        <v>41</v>
      </c>
      <c r="L28" s="46">
        <v>22</v>
      </c>
      <c r="M28" s="46">
        <v>425</v>
      </c>
      <c r="N28" s="31">
        <v>12</v>
      </c>
      <c r="O28" s="32">
        <v>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337</v>
      </c>
      <c r="C29" s="46">
        <v>23</v>
      </c>
      <c r="D29" s="46">
        <v>50</v>
      </c>
      <c r="E29" s="46">
        <v>28</v>
      </c>
      <c r="F29" s="46">
        <v>438</v>
      </c>
      <c r="G29" s="31">
        <v>11.6</v>
      </c>
      <c r="H29" s="32">
        <v>7.5</v>
      </c>
      <c r="I29" s="46">
        <v>306</v>
      </c>
      <c r="J29" s="46">
        <v>28</v>
      </c>
      <c r="K29" s="46">
        <v>58</v>
      </c>
      <c r="L29" s="46">
        <v>20</v>
      </c>
      <c r="M29" s="46">
        <v>412</v>
      </c>
      <c r="N29" s="31">
        <v>11.7</v>
      </c>
      <c r="O29" s="32">
        <v>7.8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294</v>
      </c>
      <c r="C30" s="46">
        <v>30</v>
      </c>
      <c r="D30" s="46">
        <v>46</v>
      </c>
      <c r="E30" s="46">
        <v>19</v>
      </c>
      <c r="F30" s="46">
        <v>389</v>
      </c>
      <c r="G30" s="31">
        <v>12.6</v>
      </c>
      <c r="H30" s="32">
        <v>6.7</v>
      </c>
      <c r="I30" s="46">
        <v>302</v>
      </c>
      <c r="J30" s="46">
        <v>32</v>
      </c>
      <c r="K30" s="46">
        <v>47</v>
      </c>
      <c r="L30" s="46">
        <v>20</v>
      </c>
      <c r="M30" s="46">
        <v>401</v>
      </c>
      <c r="N30" s="31">
        <v>13</v>
      </c>
      <c r="O30" s="32">
        <v>7.6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378</v>
      </c>
      <c r="C31" s="46">
        <v>27</v>
      </c>
      <c r="D31" s="46">
        <v>57</v>
      </c>
      <c r="E31" s="46">
        <v>13</v>
      </c>
      <c r="F31" s="46">
        <v>475</v>
      </c>
      <c r="G31" s="31">
        <v>8.4</v>
      </c>
      <c r="H31" s="32">
        <v>8.1999999999999993</v>
      </c>
      <c r="I31" s="46">
        <v>347</v>
      </c>
      <c r="J31" s="46">
        <v>33</v>
      </c>
      <c r="K31" s="46">
        <v>44</v>
      </c>
      <c r="L31" s="46">
        <v>15</v>
      </c>
      <c r="M31" s="46">
        <v>439</v>
      </c>
      <c r="N31" s="31">
        <v>10.9</v>
      </c>
      <c r="O31" s="32">
        <v>8.3000000000000007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410</v>
      </c>
      <c r="C32" s="46">
        <v>30</v>
      </c>
      <c r="D32" s="46">
        <v>53</v>
      </c>
      <c r="E32" s="46">
        <v>9</v>
      </c>
      <c r="F32" s="46">
        <v>502</v>
      </c>
      <c r="G32" s="31">
        <v>7.8</v>
      </c>
      <c r="H32" s="32">
        <v>8.6</v>
      </c>
      <c r="I32" s="46">
        <v>351</v>
      </c>
      <c r="J32" s="46">
        <v>34</v>
      </c>
      <c r="K32" s="46">
        <v>39</v>
      </c>
      <c r="L32" s="46">
        <v>8</v>
      </c>
      <c r="M32" s="46">
        <v>432</v>
      </c>
      <c r="N32" s="31">
        <v>9.6999999999999993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131</v>
      </c>
      <c r="C33" s="48">
        <v>9</v>
      </c>
      <c r="D33" s="48">
        <v>9</v>
      </c>
      <c r="E33" s="48">
        <v>3</v>
      </c>
      <c r="F33" s="48">
        <v>152</v>
      </c>
      <c r="G33" s="26">
        <v>7.9</v>
      </c>
      <c r="H33" s="27">
        <v>2.6</v>
      </c>
      <c r="I33" s="48">
        <v>84</v>
      </c>
      <c r="J33" s="48">
        <v>5</v>
      </c>
      <c r="K33" s="48">
        <v>9</v>
      </c>
      <c r="L33" s="48">
        <v>0</v>
      </c>
      <c r="M33" s="48">
        <v>98</v>
      </c>
      <c r="N33" s="26">
        <v>5.0999999999999996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79</v>
      </c>
      <c r="C34" s="46">
        <v>3</v>
      </c>
      <c r="D34" s="46">
        <v>8</v>
      </c>
      <c r="E34" s="46">
        <v>2</v>
      </c>
      <c r="F34" s="46">
        <v>92</v>
      </c>
      <c r="G34" s="31">
        <v>5.4</v>
      </c>
      <c r="H34" s="32">
        <v>1.6</v>
      </c>
      <c r="I34" s="46">
        <v>51</v>
      </c>
      <c r="J34" s="46">
        <v>5</v>
      </c>
      <c r="K34" s="46">
        <v>4</v>
      </c>
      <c r="L34" s="46">
        <v>1</v>
      </c>
      <c r="M34" s="46">
        <v>61</v>
      </c>
      <c r="N34" s="31">
        <v>9.8000000000000007</v>
      </c>
      <c r="O34" s="32">
        <v>1.2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88</v>
      </c>
      <c r="C35" s="46">
        <v>6</v>
      </c>
      <c r="D35" s="46">
        <v>7</v>
      </c>
      <c r="E35" s="46">
        <v>2</v>
      </c>
      <c r="F35" s="46">
        <v>103</v>
      </c>
      <c r="G35" s="31">
        <v>7.8</v>
      </c>
      <c r="H35" s="32">
        <v>1.8</v>
      </c>
      <c r="I35" s="46">
        <v>59</v>
      </c>
      <c r="J35" s="46">
        <v>2</v>
      </c>
      <c r="K35" s="46">
        <v>7</v>
      </c>
      <c r="L35" s="46">
        <v>0</v>
      </c>
      <c r="M35" s="46">
        <v>68</v>
      </c>
      <c r="N35" s="31">
        <v>2.9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95</v>
      </c>
      <c r="C36" s="46">
        <v>7</v>
      </c>
      <c r="D36" s="46">
        <v>12</v>
      </c>
      <c r="E36" s="46">
        <v>1</v>
      </c>
      <c r="F36" s="46">
        <v>115</v>
      </c>
      <c r="G36" s="31">
        <v>7</v>
      </c>
      <c r="H36" s="32">
        <v>2</v>
      </c>
      <c r="I36" s="46">
        <v>67</v>
      </c>
      <c r="J36" s="46">
        <v>7</v>
      </c>
      <c r="K36" s="46">
        <v>5</v>
      </c>
      <c r="L36" s="46">
        <v>2</v>
      </c>
      <c r="M36" s="46">
        <v>81</v>
      </c>
      <c r="N36" s="31">
        <v>11.1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85</v>
      </c>
      <c r="C37" s="46">
        <v>5</v>
      </c>
      <c r="D37" s="46">
        <v>11</v>
      </c>
      <c r="E37" s="46">
        <v>0</v>
      </c>
      <c r="F37" s="46">
        <v>101</v>
      </c>
      <c r="G37" s="31">
        <v>5</v>
      </c>
      <c r="H37" s="32">
        <v>1.7</v>
      </c>
      <c r="I37" s="46">
        <v>54</v>
      </c>
      <c r="J37" s="46">
        <v>9</v>
      </c>
      <c r="K37" s="46">
        <v>8</v>
      </c>
      <c r="L37" s="46">
        <v>0</v>
      </c>
      <c r="M37" s="46">
        <v>71</v>
      </c>
      <c r="N37" s="31">
        <v>12.7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82</v>
      </c>
      <c r="C38" s="46">
        <v>7</v>
      </c>
      <c r="D38" s="46">
        <v>8</v>
      </c>
      <c r="E38" s="46">
        <v>2</v>
      </c>
      <c r="F38" s="46">
        <v>99</v>
      </c>
      <c r="G38" s="31">
        <v>9.1</v>
      </c>
      <c r="H38" s="32">
        <v>1.7</v>
      </c>
      <c r="I38" s="46">
        <v>60</v>
      </c>
      <c r="J38" s="46">
        <v>11</v>
      </c>
      <c r="K38" s="46">
        <v>5</v>
      </c>
      <c r="L38" s="46">
        <v>1</v>
      </c>
      <c r="M38" s="46">
        <v>77</v>
      </c>
      <c r="N38" s="31">
        <v>15.6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560</v>
      </c>
      <c r="C39" s="44">
        <v>37</v>
      </c>
      <c r="D39" s="44">
        <v>55</v>
      </c>
      <c r="E39" s="44">
        <v>10</v>
      </c>
      <c r="F39" s="44">
        <v>662</v>
      </c>
      <c r="G39" s="35">
        <v>7.1</v>
      </c>
      <c r="H39" s="36">
        <v>11.4</v>
      </c>
      <c r="I39" s="44">
        <v>375</v>
      </c>
      <c r="J39" s="44">
        <v>39</v>
      </c>
      <c r="K39" s="44">
        <v>38</v>
      </c>
      <c r="L39" s="44">
        <v>4</v>
      </c>
      <c r="M39" s="44">
        <v>456</v>
      </c>
      <c r="N39" s="35">
        <v>9.4</v>
      </c>
      <c r="O39" s="36">
        <v>8.6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82</v>
      </c>
      <c r="C40" s="48">
        <v>6</v>
      </c>
      <c r="D40" s="48">
        <v>10</v>
      </c>
      <c r="E40" s="48">
        <v>3</v>
      </c>
      <c r="F40" s="48">
        <v>101</v>
      </c>
      <c r="G40" s="26">
        <v>8.9</v>
      </c>
      <c r="H40" s="27">
        <v>1.7</v>
      </c>
      <c r="I40" s="48">
        <v>64</v>
      </c>
      <c r="J40" s="48">
        <v>5</v>
      </c>
      <c r="K40" s="48">
        <v>9</v>
      </c>
      <c r="L40" s="48">
        <v>1</v>
      </c>
      <c r="M40" s="48">
        <v>79</v>
      </c>
      <c r="N40" s="26">
        <v>7.6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60</v>
      </c>
      <c r="C41" s="46">
        <v>4</v>
      </c>
      <c r="D41" s="46">
        <v>4</v>
      </c>
      <c r="E41" s="46">
        <v>1</v>
      </c>
      <c r="F41" s="46">
        <v>69</v>
      </c>
      <c r="G41" s="31">
        <v>7.2</v>
      </c>
      <c r="H41" s="32">
        <v>1.2</v>
      </c>
      <c r="I41" s="46">
        <v>92</v>
      </c>
      <c r="J41" s="46">
        <v>6</v>
      </c>
      <c r="K41" s="46">
        <v>16</v>
      </c>
      <c r="L41" s="46">
        <v>1</v>
      </c>
      <c r="M41" s="46">
        <v>115</v>
      </c>
      <c r="N41" s="31">
        <v>6.1</v>
      </c>
      <c r="O41" s="32">
        <v>2.2000000000000002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91</v>
      </c>
      <c r="C42" s="46">
        <v>6</v>
      </c>
      <c r="D42" s="46">
        <v>6</v>
      </c>
      <c r="E42" s="46">
        <v>2</v>
      </c>
      <c r="F42" s="46">
        <v>105</v>
      </c>
      <c r="G42" s="31">
        <v>7.6</v>
      </c>
      <c r="H42" s="32">
        <v>1.8</v>
      </c>
      <c r="I42" s="46">
        <v>54</v>
      </c>
      <c r="J42" s="46">
        <v>2</v>
      </c>
      <c r="K42" s="46">
        <v>6</v>
      </c>
      <c r="L42" s="46">
        <v>1</v>
      </c>
      <c r="M42" s="46">
        <v>63</v>
      </c>
      <c r="N42" s="31">
        <v>4.8</v>
      </c>
      <c r="O42" s="32">
        <v>1.2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63</v>
      </c>
      <c r="C43" s="46">
        <v>5</v>
      </c>
      <c r="D43" s="46">
        <v>7</v>
      </c>
      <c r="E43" s="46">
        <v>1</v>
      </c>
      <c r="F43" s="46">
        <v>76</v>
      </c>
      <c r="G43" s="31">
        <v>7.9</v>
      </c>
      <c r="H43" s="32">
        <v>1.3</v>
      </c>
      <c r="I43" s="46">
        <v>82</v>
      </c>
      <c r="J43" s="46">
        <v>6</v>
      </c>
      <c r="K43" s="46">
        <v>5</v>
      </c>
      <c r="L43" s="46">
        <v>2</v>
      </c>
      <c r="M43" s="46">
        <v>95</v>
      </c>
      <c r="N43" s="31">
        <v>8.4</v>
      </c>
      <c r="O43" s="32">
        <v>1.8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81</v>
      </c>
      <c r="C44" s="46">
        <v>6</v>
      </c>
      <c r="D44" s="46">
        <v>4</v>
      </c>
      <c r="E44" s="46">
        <v>0</v>
      </c>
      <c r="F44" s="46">
        <v>91</v>
      </c>
      <c r="G44" s="31">
        <v>6.6</v>
      </c>
      <c r="H44" s="32">
        <v>1.6</v>
      </c>
      <c r="I44" s="46">
        <v>81</v>
      </c>
      <c r="J44" s="46">
        <v>7</v>
      </c>
      <c r="K44" s="46">
        <v>4</v>
      </c>
      <c r="L44" s="46">
        <v>1</v>
      </c>
      <c r="M44" s="46">
        <v>93</v>
      </c>
      <c r="N44" s="31">
        <v>8.6</v>
      </c>
      <c r="O44" s="32">
        <v>1.8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79</v>
      </c>
      <c r="C45" s="46">
        <v>7</v>
      </c>
      <c r="D45" s="46">
        <v>9</v>
      </c>
      <c r="E45" s="46">
        <v>3</v>
      </c>
      <c r="F45" s="46">
        <v>98</v>
      </c>
      <c r="G45" s="31">
        <v>10.199999999999999</v>
      </c>
      <c r="H45" s="32">
        <v>1.7</v>
      </c>
      <c r="I45" s="46">
        <v>72</v>
      </c>
      <c r="J45" s="46">
        <v>4</v>
      </c>
      <c r="K45" s="46">
        <v>1</v>
      </c>
      <c r="L45" s="46">
        <v>0</v>
      </c>
      <c r="M45" s="46">
        <v>77</v>
      </c>
      <c r="N45" s="31">
        <v>5.2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456</v>
      </c>
      <c r="C46" s="44">
        <v>34</v>
      </c>
      <c r="D46" s="44">
        <v>40</v>
      </c>
      <c r="E46" s="44">
        <v>10</v>
      </c>
      <c r="F46" s="44">
        <v>540</v>
      </c>
      <c r="G46" s="35">
        <v>8.1</v>
      </c>
      <c r="H46" s="36">
        <v>9.3000000000000007</v>
      </c>
      <c r="I46" s="44">
        <v>445</v>
      </c>
      <c r="J46" s="44">
        <v>30</v>
      </c>
      <c r="K46" s="44">
        <v>41</v>
      </c>
      <c r="L46" s="44">
        <v>6</v>
      </c>
      <c r="M46" s="44">
        <v>522</v>
      </c>
      <c r="N46" s="35">
        <v>6.9</v>
      </c>
      <c r="O46" s="36">
        <v>9.9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4576</v>
      </c>
      <c r="C47" s="44">
        <v>365</v>
      </c>
      <c r="D47" s="44">
        <v>671</v>
      </c>
      <c r="E47" s="44">
        <v>216</v>
      </c>
      <c r="F47" s="44">
        <v>5828</v>
      </c>
      <c r="G47" s="35">
        <v>10</v>
      </c>
      <c r="H47" s="36">
        <v>100</v>
      </c>
      <c r="I47" s="44">
        <v>4226</v>
      </c>
      <c r="J47" s="44">
        <v>409</v>
      </c>
      <c r="K47" s="44">
        <v>501</v>
      </c>
      <c r="L47" s="44">
        <v>160</v>
      </c>
      <c r="M47" s="44">
        <v>5296</v>
      </c>
      <c r="N47" s="35">
        <v>10.7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9261-51AC-43EC-A6CA-33564FFA40B0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164</v>
      </c>
      <c r="J11" s="48">
        <v>15</v>
      </c>
      <c r="K11" s="48">
        <v>13</v>
      </c>
      <c r="L11" s="48">
        <v>2</v>
      </c>
      <c r="M11" s="48">
        <v>194</v>
      </c>
      <c r="N11" s="26">
        <v>8.8000000000000007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125</v>
      </c>
      <c r="J12" s="46">
        <v>12</v>
      </c>
      <c r="K12" s="46">
        <v>16</v>
      </c>
      <c r="L12" s="46">
        <v>2</v>
      </c>
      <c r="M12" s="46">
        <v>155</v>
      </c>
      <c r="N12" s="31">
        <v>9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117</v>
      </c>
      <c r="J13" s="46">
        <v>12</v>
      </c>
      <c r="K13" s="46">
        <v>16</v>
      </c>
      <c r="L13" s="46">
        <v>2</v>
      </c>
      <c r="M13" s="46">
        <v>147</v>
      </c>
      <c r="N13" s="31">
        <v>9.5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152</v>
      </c>
      <c r="J14" s="46">
        <v>12</v>
      </c>
      <c r="K14" s="46">
        <v>17</v>
      </c>
      <c r="L14" s="46">
        <v>5</v>
      </c>
      <c r="M14" s="46">
        <v>186</v>
      </c>
      <c r="N14" s="31">
        <v>9.1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130</v>
      </c>
      <c r="J15" s="46">
        <v>11</v>
      </c>
      <c r="K15" s="46">
        <v>10</v>
      </c>
      <c r="L15" s="46">
        <v>5</v>
      </c>
      <c r="M15" s="46">
        <v>156</v>
      </c>
      <c r="N15" s="31">
        <v>10.3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136</v>
      </c>
      <c r="J16" s="46">
        <v>16</v>
      </c>
      <c r="K16" s="46">
        <v>25</v>
      </c>
      <c r="L16" s="46">
        <v>8</v>
      </c>
      <c r="M16" s="46">
        <v>185</v>
      </c>
      <c r="N16" s="31">
        <v>13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824</v>
      </c>
      <c r="J17" s="44">
        <v>78</v>
      </c>
      <c r="K17" s="44">
        <v>97</v>
      </c>
      <c r="L17" s="44">
        <v>24</v>
      </c>
      <c r="M17" s="44">
        <v>1023</v>
      </c>
      <c r="N17" s="35">
        <v>10</v>
      </c>
      <c r="O17" s="36">
        <v>9.1999999999999993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129</v>
      </c>
      <c r="J18" s="48">
        <v>13</v>
      </c>
      <c r="K18" s="48">
        <v>14</v>
      </c>
      <c r="L18" s="48">
        <v>6</v>
      </c>
      <c r="M18" s="48">
        <v>162</v>
      </c>
      <c r="N18" s="26">
        <v>11.7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124</v>
      </c>
      <c r="J19" s="46">
        <v>9</v>
      </c>
      <c r="K19" s="46">
        <v>22</v>
      </c>
      <c r="L19" s="46">
        <v>3</v>
      </c>
      <c r="M19" s="46">
        <v>158</v>
      </c>
      <c r="N19" s="31">
        <v>7.6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130</v>
      </c>
      <c r="J20" s="46">
        <v>14</v>
      </c>
      <c r="K20" s="46">
        <v>16</v>
      </c>
      <c r="L20" s="46">
        <v>7</v>
      </c>
      <c r="M20" s="46">
        <v>167</v>
      </c>
      <c r="N20" s="31">
        <v>12.6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131</v>
      </c>
      <c r="J21" s="46">
        <v>18</v>
      </c>
      <c r="K21" s="46">
        <v>21</v>
      </c>
      <c r="L21" s="46">
        <v>5</v>
      </c>
      <c r="M21" s="46">
        <v>175</v>
      </c>
      <c r="N21" s="31">
        <v>13.1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138</v>
      </c>
      <c r="J22" s="46">
        <v>14</v>
      </c>
      <c r="K22" s="46">
        <v>13</v>
      </c>
      <c r="L22" s="46">
        <v>3</v>
      </c>
      <c r="M22" s="46">
        <v>168</v>
      </c>
      <c r="N22" s="31">
        <v>10.1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115</v>
      </c>
      <c r="J23" s="46">
        <v>13</v>
      </c>
      <c r="K23" s="46">
        <v>15</v>
      </c>
      <c r="L23" s="46">
        <v>5</v>
      </c>
      <c r="M23" s="46">
        <v>148</v>
      </c>
      <c r="N23" s="31">
        <v>12.2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767</v>
      </c>
      <c r="J24" s="44">
        <v>81</v>
      </c>
      <c r="K24" s="44">
        <v>101</v>
      </c>
      <c r="L24" s="44">
        <v>29</v>
      </c>
      <c r="M24" s="44">
        <v>978</v>
      </c>
      <c r="N24" s="35">
        <v>11.2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664</v>
      </c>
      <c r="J25" s="46">
        <v>59</v>
      </c>
      <c r="K25" s="46">
        <v>107</v>
      </c>
      <c r="L25" s="46">
        <v>35</v>
      </c>
      <c r="M25" s="46">
        <v>865</v>
      </c>
      <c r="N25" s="31">
        <v>10.9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645</v>
      </c>
      <c r="J26" s="46">
        <v>54</v>
      </c>
      <c r="K26" s="46">
        <v>101</v>
      </c>
      <c r="L26" s="46">
        <v>37</v>
      </c>
      <c r="M26" s="46">
        <v>837</v>
      </c>
      <c r="N26" s="31">
        <v>10.9</v>
      </c>
      <c r="O26" s="32">
        <v>7.5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708</v>
      </c>
      <c r="J27" s="46">
        <v>69</v>
      </c>
      <c r="K27" s="46">
        <v>105</v>
      </c>
      <c r="L27" s="46">
        <v>40</v>
      </c>
      <c r="M27" s="46">
        <v>922</v>
      </c>
      <c r="N27" s="31">
        <v>11.8</v>
      </c>
      <c r="O27" s="32">
        <v>8.3000000000000007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633</v>
      </c>
      <c r="J28" s="46">
        <v>56</v>
      </c>
      <c r="K28" s="46">
        <v>93</v>
      </c>
      <c r="L28" s="46">
        <v>49</v>
      </c>
      <c r="M28" s="46">
        <v>831</v>
      </c>
      <c r="N28" s="31">
        <v>12.6</v>
      </c>
      <c r="O28" s="32">
        <v>7.5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643</v>
      </c>
      <c r="J29" s="46">
        <v>51</v>
      </c>
      <c r="K29" s="46">
        <v>108</v>
      </c>
      <c r="L29" s="46">
        <v>48</v>
      </c>
      <c r="M29" s="46">
        <v>850</v>
      </c>
      <c r="N29" s="31">
        <v>11.6</v>
      </c>
      <c r="O29" s="32">
        <v>7.6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596</v>
      </c>
      <c r="J30" s="46">
        <v>62</v>
      </c>
      <c r="K30" s="46">
        <v>93</v>
      </c>
      <c r="L30" s="46">
        <v>39</v>
      </c>
      <c r="M30" s="46">
        <v>790</v>
      </c>
      <c r="N30" s="31">
        <v>12.8</v>
      </c>
      <c r="O30" s="32">
        <v>7.1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725</v>
      </c>
      <c r="J31" s="46">
        <v>60</v>
      </c>
      <c r="K31" s="46">
        <v>101</v>
      </c>
      <c r="L31" s="46">
        <v>28</v>
      </c>
      <c r="M31" s="46">
        <v>914</v>
      </c>
      <c r="N31" s="31">
        <v>9.6</v>
      </c>
      <c r="O31" s="32">
        <v>8.1999999999999993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761</v>
      </c>
      <c r="J32" s="46">
        <v>64</v>
      </c>
      <c r="K32" s="46">
        <v>92</v>
      </c>
      <c r="L32" s="46">
        <v>17</v>
      </c>
      <c r="M32" s="46">
        <v>934</v>
      </c>
      <c r="N32" s="31">
        <v>8.6999999999999993</v>
      </c>
      <c r="O32" s="32">
        <v>8.4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215</v>
      </c>
      <c r="J33" s="48">
        <v>14</v>
      </c>
      <c r="K33" s="48">
        <v>18</v>
      </c>
      <c r="L33" s="48">
        <v>3</v>
      </c>
      <c r="M33" s="48">
        <v>250</v>
      </c>
      <c r="N33" s="26">
        <v>6.8</v>
      </c>
      <c r="O33" s="27">
        <v>2.2000000000000002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130</v>
      </c>
      <c r="J34" s="46">
        <v>8</v>
      </c>
      <c r="K34" s="46">
        <v>12</v>
      </c>
      <c r="L34" s="46">
        <v>3</v>
      </c>
      <c r="M34" s="46">
        <v>153</v>
      </c>
      <c r="N34" s="31">
        <v>7.2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147</v>
      </c>
      <c r="J35" s="46">
        <v>8</v>
      </c>
      <c r="K35" s="46">
        <v>14</v>
      </c>
      <c r="L35" s="46">
        <v>2</v>
      </c>
      <c r="M35" s="46">
        <v>171</v>
      </c>
      <c r="N35" s="31">
        <v>5.8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162</v>
      </c>
      <c r="J36" s="46">
        <v>14</v>
      </c>
      <c r="K36" s="46">
        <v>17</v>
      </c>
      <c r="L36" s="46">
        <v>3</v>
      </c>
      <c r="M36" s="46">
        <v>196</v>
      </c>
      <c r="N36" s="31">
        <v>8.6999999999999993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139</v>
      </c>
      <c r="J37" s="46">
        <v>14</v>
      </c>
      <c r="K37" s="46">
        <v>19</v>
      </c>
      <c r="L37" s="46">
        <v>0</v>
      </c>
      <c r="M37" s="46">
        <v>172</v>
      </c>
      <c r="N37" s="31">
        <v>8.1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142</v>
      </c>
      <c r="J38" s="46">
        <v>18</v>
      </c>
      <c r="K38" s="46">
        <v>13</v>
      </c>
      <c r="L38" s="46">
        <v>3</v>
      </c>
      <c r="M38" s="46">
        <v>176</v>
      </c>
      <c r="N38" s="31">
        <v>11.9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935</v>
      </c>
      <c r="J39" s="44">
        <v>76</v>
      </c>
      <c r="K39" s="44">
        <v>93</v>
      </c>
      <c r="L39" s="44">
        <v>14</v>
      </c>
      <c r="M39" s="44">
        <v>1118</v>
      </c>
      <c r="N39" s="35">
        <v>8.1</v>
      </c>
      <c r="O39" s="36">
        <v>10.1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146</v>
      </c>
      <c r="J40" s="48">
        <v>11</v>
      </c>
      <c r="K40" s="48">
        <v>19</v>
      </c>
      <c r="L40" s="48">
        <v>4</v>
      </c>
      <c r="M40" s="48">
        <v>180</v>
      </c>
      <c r="N40" s="26">
        <v>8.3000000000000007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152</v>
      </c>
      <c r="J41" s="46">
        <v>10</v>
      </c>
      <c r="K41" s="46">
        <v>20</v>
      </c>
      <c r="L41" s="46">
        <v>2</v>
      </c>
      <c r="M41" s="46">
        <v>184</v>
      </c>
      <c r="N41" s="31">
        <v>6.5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145</v>
      </c>
      <c r="J42" s="46">
        <v>8</v>
      </c>
      <c r="K42" s="46">
        <v>12</v>
      </c>
      <c r="L42" s="46">
        <v>3</v>
      </c>
      <c r="M42" s="46">
        <v>168</v>
      </c>
      <c r="N42" s="31">
        <v>6.5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145</v>
      </c>
      <c r="J43" s="46">
        <v>11</v>
      </c>
      <c r="K43" s="46">
        <v>12</v>
      </c>
      <c r="L43" s="46">
        <v>3</v>
      </c>
      <c r="M43" s="46">
        <v>171</v>
      </c>
      <c r="N43" s="31">
        <v>8.1999999999999993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162</v>
      </c>
      <c r="J44" s="46">
        <v>13</v>
      </c>
      <c r="K44" s="46">
        <v>8</v>
      </c>
      <c r="L44" s="46">
        <v>1</v>
      </c>
      <c r="M44" s="46">
        <v>184</v>
      </c>
      <c r="N44" s="31">
        <v>7.6</v>
      </c>
      <c r="O44" s="32">
        <v>1.7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151</v>
      </c>
      <c r="J45" s="46">
        <v>11</v>
      </c>
      <c r="K45" s="46">
        <v>10</v>
      </c>
      <c r="L45" s="46">
        <v>3</v>
      </c>
      <c r="M45" s="46">
        <v>175</v>
      </c>
      <c r="N45" s="31">
        <v>8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901</v>
      </c>
      <c r="J46" s="44">
        <v>64</v>
      </c>
      <c r="K46" s="44">
        <v>81</v>
      </c>
      <c r="L46" s="44">
        <v>16</v>
      </c>
      <c r="M46" s="44">
        <v>1062</v>
      </c>
      <c r="N46" s="35">
        <v>7.5</v>
      </c>
      <c r="O46" s="36">
        <v>9.5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8802</v>
      </c>
      <c r="J47" s="44">
        <v>774</v>
      </c>
      <c r="K47" s="44">
        <v>1172</v>
      </c>
      <c r="L47" s="44">
        <v>376</v>
      </c>
      <c r="M47" s="44">
        <v>11124</v>
      </c>
      <c r="N47" s="35">
        <v>10.3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53A4-25C9-4EFB-9BFE-7C8CA1CD7031}">
  <dimension ref="A1:CV300"/>
  <sheetViews>
    <sheetView zoomScaleNormal="100" workbookViewId="0">
      <selection activeCell="X35" sqref="X3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69</v>
      </c>
      <c r="C9" s="84"/>
      <c r="D9" s="84"/>
      <c r="E9" s="83"/>
      <c r="F9" s="85" t="s">
        <v>68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16</v>
      </c>
      <c r="C11" s="71">
        <v>2</v>
      </c>
      <c r="D11" s="71">
        <v>18</v>
      </c>
      <c r="E11" s="70">
        <v>0.8</v>
      </c>
      <c r="F11" s="71">
        <v>35</v>
      </c>
      <c r="G11" s="71">
        <v>18</v>
      </c>
      <c r="H11" s="71">
        <v>53</v>
      </c>
      <c r="I11" s="70">
        <v>1.7</v>
      </c>
      <c r="J11" s="71">
        <v>51</v>
      </c>
      <c r="K11" s="71">
        <v>20</v>
      </c>
      <c r="L11" s="71">
        <v>71</v>
      </c>
      <c r="M11" s="70">
        <v>1.3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12</v>
      </c>
      <c r="C12" s="68">
        <v>0</v>
      </c>
      <c r="D12" s="68">
        <v>12</v>
      </c>
      <c r="E12" s="67">
        <v>0.5</v>
      </c>
      <c r="F12" s="68">
        <v>20</v>
      </c>
      <c r="G12" s="68">
        <v>18</v>
      </c>
      <c r="H12" s="68">
        <v>38</v>
      </c>
      <c r="I12" s="67">
        <v>1.2</v>
      </c>
      <c r="J12" s="68">
        <v>32</v>
      </c>
      <c r="K12" s="68">
        <v>18</v>
      </c>
      <c r="L12" s="68">
        <v>50</v>
      </c>
      <c r="M12" s="67">
        <v>0.9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13</v>
      </c>
      <c r="C13" s="68">
        <v>5</v>
      </c>
      <c r="D13" s="68">
        <v>18</v>
      </c>
      <c r="E13" s="67">
        <v>0.8</v>
      </c>
      <c r="F13" s="68">
        <v>46</v>
      </c>
      <c r="G13" s="68">
        <v>22</v>
      </c>
      <c r="H13" s="68">
        <v>68</v>
      </c>
      <c r="I13" s="67">
        <v>2.2000000000000002</v>
      </c>
      <c r="J13" s="68">
        <v>59</v>
      </c>
      <c r="K13" s="68">
        <v>27</v>
      </c>
      <c r="L13" s="68">
        <v>86</v>
      </c>
      <c r="M13" s="67">
        <v>1.6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27</v>
      </c>
      <c r="C14" s="68">
        <v>8</v>
      </c>
      <c r="D14" s="68">
        <v>35</v>
      </c>
      <c r="E14" s="67">
        <v>1.5</v>
      </c>
      <c r="F14" s="68">
        <v>57</v>
      </c>
      <c r="G14" s="68">
        <v>12</v>
      </c>
      <c r="H14" s="68">
        <v>69</v>
      </c>
      <c r="I14" s="67">
        <v>2.2000000000000002</v>
      </c>
      <c r="J14" s="68">
        <v>84</v>
      </c>
      <c r="K14" s="68">
        <v>20</v>
      </c>
      <c r="L14" s="68">
        <v>104</v>
      </c>
      <c r="M14" s="67">
        <v>1.9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61</v>
      </c>
      <c r="C15" s="68">
        <v>8</v>
      </c>
      <c r="D15" s="68">
        <v>69</v>
      </c>
      <c r="E15" s="67">
        <v>3</v>
      </c>
      <c r="F15" s="68">
        <v>76</v>
      </c>
      <c r="G15" s="68">
        <v>21</v>
      </c>
      <c r="H15" s="68">
        <v>97</v>
      </c>
      <c r="I15" s="67">
        <v>3.2</v>
      </c>
      <c r="J15" s="68">
        <v>137</v>
      </c>
      <c r="K15" s="68">
        <v>29</v>
      </c>
      <c r="L15" s="68">
        <v>166</v>
      </c>
      <c r="M15" s="67">
        <v>3.1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103</v>
      </c>
      <c r="C16" s="68">
        <v>14</v>
      </c>
      <c r="D16" s="68">
        <v>117</v>
      </c>
      <c r="E16" s="67">
        <v>5.0999999999999996</v>
      </c>
      <c r="F16" s="68">
        <v>89</v>
      </c>
      <c r="G16" s="68">
        <v>18</v>
      </c>
      <c r="H16" s="68">
        <v>107</v>
      </c>
      <c r="I16" s="67">
        <v>3.5</v>
      </c>
      <c r="J16" s="68">
        <v>192</v>
      </c>
      <c r="K16" s="68">
        <v>32</v>
      </c>
      <c r="L16" s="68">
        <v>224</v>
      </c>
      <c r="M16" s="67">
        <v>4.2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232</v>
      </c>
      <c r="C17" s="65">
        <v>37</v>
      </c>
      <c r="D17" s="65">
        <v>269</v>
      </c>
      <c r="E17" s="64">
        <v>11.8</v>
      </c>
      <c r="F17" s="65">
        <v>323</v>
      </c>
      <c r="G17" s="65">
        <v>109</v>
      </c>
      <c r="H17" s="65">
        <v>432</v>
      </c>
      <c r="I17" s="64">
        <v>14.1</v>
      </c>
      <c r="J17" s="65">
        <v>555</v>
      </c>
      <c r="K17" s="65">
        <v>146</v>
      </c>
      <c r="L17" s="65">
        <v>701</v>
      </c>
      <c r="M17" s="64">
        <v>13.1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116</v>
      </c>
      <c r="C18" s="71">
        <v>22</v>
      </c>
      <c r="D18" s="71">
        <v>138</v>
      </c>
      <c r="E18" s="70">
        <v>6</v>
      </c>
      <c r="F18" s="71">
        <v>67</v>
      </c>
      <c r="G18" s="71">
        <v>23</v>
      </c>
      <c r="H18" s="71">
        <v>90</v>
      </c>
      <c r="I18" s="70">
        <v>2.9</v>
      </c>
      <c r="J18" s="71">
        <v>183</v>
      </c>
      <c r="K18" s="71">
        <v>45</v>
      </c>
      <c r="L18" s="71">
        <v>228</v>
      </c>
      <c r="M18" s="70">
        <v>4.3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121</v>
      </c>
      <c r="C19" s="68">
        <v>15</v>
      </c>
      <c r="D19" s="68">
        <v>136</v>
      </c>
      <c r="E19" s="67">
        <v>6</v>
      </c>
      <c r="F19" s="68">
        <v>52</v>
      </c>
      <c r="G19" s="68">
        <v>17</v>
      </c>
      <c r="H19" s="68">
        <v>69</v>
      </c>
      <c r="I19" s="67">
        <v>2.2000000000000002</v>
      </c>
      <c r="J19" s="68">
        <v>173</v>
      </c>
      <c r="K19" s="68">
        <v>32</v>
      </c>
      <c r="L19" s="68">
        <v>205</v>
      </c>
      <c r="M19" s="67">
        <v>3.8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19</v>
      </c>
      <c r="C20" s="68">
        <v>7</v>
      </c>
      <c r="D20" s="68">
        <v>26</v>
      </c>
      <c r="E20" s="67">
        <v>1.1000000000000001</v>
      </c>
      <c r="F20" s="68">
        <v>44</v>
      </c>
      <c r="G20" s="68">
        <v>13</v>
      </c>
      <c r="H20" s="68">
        <v>57</v>
      </c>
      <c r="I20" s="67">
        <v>1.9</v>
      </c>
      <c r="J20" s="68">
        <v>63</v>
      </c>
      <c r="K20" s="68">
        <v>20</v>
      </c>
      <c r="L20" s="68">
        <v>83</v>
      </c>
      <c r="M20" s="67">
        <v>1.6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17</v>
      </c>
      <c r="C21" s="68">
        <v>11</v>
      </c>
      <c r="D21" s="68">
        <v>28</v>
      </c>
      <c r="E21" s="67">
        <v>1.2</v>
      </c>
      <c r="F21" s="68">
        <v>52</v>
      </c>
      <c r="G21" s="68">
        <v>24</v>
      </c>
      <c r="H21" s="68">
        <v>76</v>
      </c>
      <c r="I21" s="67">
        <v>2.5</v>
      </c>
      <c r="J21" s="68">
        <v>69</v>
      </c>
      <c r="K21" s="68">
        <v>35</v>
      </c>
      <c r="L21" s="68">
        <v>104</v>
      </c>
      <c r="M21" s="67">
        <v>1.9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4</v>
      </c>
      <c r="C22" s="68">
        <v>6</v>
      </c>
      <c r="D22" s="68">
        <v>10</v>
      </c>
      <c r="E22" s="67">
        <v>0.4</v>
      </c>
      <c r="F22" s="68">
        <v>40</v>
      </c>
      <c r="G22" s="68">
        <v>12</v>
      </c>
      <c r="H22" s="68">
        <v>52</v>
      </c>
      <c r="I22" s="67">
        <v>1.7</v>
      </c>
      <c r="J22" s="68">
        <v>44</v>
      </c>
      <c r="K22" s="68">
        <v>18</v>
      </c>
      <c r="L22" s="68">
        <v>62</v>
      </c>
      <c r="M22" s="67">
        <v>1.2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2</v>
      </c>
      <c r="C23" s="68">
        <v>1</v>
      </c>
      <c r="D23" s="68">
        <v>3</v>
      </c>
      <c r="E23" s="67">
        <v>0.1</v>
      </c>
      <c r="F23" s="68">
        <v>30</v>
      </c>
      <c r="G23" s="68">
        <v>15</v>
      </c>
      <c r="H23" s="68">
        <v>45</v>
      </c>
      <c r="I23" s="67">
        <v>1.5</v>
      </c>
      <c r="J23" s="68">
        <v>32</v>
      </c>
      <c r="K23" s="68">
        <v>16</v>
      </c>
      <c r="L23" s="68">
        <v>48</v>
      </c>
      <c r="M23" s="67">
        <v>0.9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279</v>
      </c>
      <c r="C24" s="65">
        <v>62</v>
      </c>
      <c r="D24" s="65">
        <v>341</v>
      </c>
      <c r="E24" s="64">
        <v>14.9</v>
      </c>
      <c r="F24" s="65">
        <v>285</v>
      </c>
      <c r="G24" s="65">
        <v>104</v>
      </c>
      <c r="H24" s="65">
        <v>389</v>
      </c>
      <c r="I24" s="64">
        <v>12.7</v>
      </c>
      <c r="J24" s="65">
        <v>564</v>
      </c>
      <c r="K24" s="65">
        <v>166</v>
      </c>
      <c r="L24" s="65">
        <v>730</v>
      </c>
      <c r="M24" s="64">
        <v>13.6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53</v>
      </c>
      <c r="C25" s="68">
        <v>29</v>
      </c>
      <c r="D25" s="68">
        <v>82</v>
      </c>
      <c r="E25" s="67">
        <v>3.6</v>
      </c>
      <c r="F25" s="68">
        <v>108</v>
      </c>
      <c r="G25" s="68">
        <v>64</v>
      </c>
      <c r="H25" s="68">
        <v>172</v>
      </c>
      <c r="I25" s="67">
        <v>5.6</v>
      </c>
      <c r="J25" s="68">
        <v>161</v>
      </c>
      <c r="K25" s="68">
        <v>93</v>
      </c>
      <c r="L25" s="68">
        <v>254</v>
      </c>
      <c r="M25" s="67">
        <v>4.7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124</v>
      </c>
      <c r="C26" s="68">
        <v>26</v>
      </c>
      <c r="D26" s="68">
        <v>150</v>
      </c>
      <c r="E26" s="67">
        <v>6.6</v>
      </c>
      <c r="F26" s="68">
        <v>173</v>
      </c>
      <c r="G26" s="68">
        <v>59</v>
      </c>
      <c r="H26" s="68">
        <v>232</v>
      </c>
      <c r="I26" s="67">
        <v>7.6</v>
      </c>
      <c r="J26" s="68">
        <v>297</v>
      </c>
      <c r="K26" s="68">
        <v>85</v>
      </c>
      <c r="L26" s="68">
        <v>382</v>
      </c>
      <c r="M26" s="67">
        <v>7.1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66</v>
      </c>
      <c r="C27" s="68">
        <v>30</v>
      </c>
      <c r="D27" s="68">
        <v>96</v>
      </c>
      <c r="E27" s="67">
        <v>4.2</v>
      </c>
      <c r="F27" s="68">
        <v>178</v>
      </c>
      <c r="G27" s="68">
        <v>50</v>
      </c>
      <c r="H27" s="68">
        <v>228</v>
      </c>
      <c r="I27" s="67">
        <v>7.4</v>
      </c>
      <c r="J27" s="68">
        <v>244</v>
      </c>
      <c r="K27" s="68">
        <v>80</v>
      </c>
      <c r="L27" s="68">
        <v>324</v>
      </c>
      <c r="M27" s="67">
        <v>6.1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94</v>
      </c>
      <c r="C28" s="68">
        <v>36</v>
      </c>
      <c r="D28" s="68">
        <v>130</v>
      </c>
      <c r="E28" s="67">
        <v>5.7</v>
      </c>
      <c r="F28" s="68">
        <v>103</v>
      </c>
      <c r="G28" s="68">
        <v>43</v>
      </c>
      <c r="H28" s="68">
        <v>146</v>
      </c>
      <c r="I28" s="67">
        <v>4.8</v>
      </c>
      <c r="J28" s="68">
        <v>197</v>
      </c>
      <c r="K28" s="68">
        <v>79</v>
      </c>
      <c r="L28" s="68">
        <v>276</v>
      </c>
      <c r="M28" s="67">
        <v>5.2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97</v>
      </c>
      <c r="C29" s="68">
        <v>29</v>
      </c>
      <c r="D29" s="68">
        <v>126</v>
      </c>
      <c r="E29" s="67">
        <v>5.5</v>
      </c>
      <c r="F29" s="68">
        <v>105</v>
      </c>
      <c r="G29" s="68">
        <v>42</v>
      </c>
      <c r="H29" s="68">
        <v>147</v>
      </c>
      <c r="I29" s="67">
        <v>4.8</v>
      </c>
      <c r="J29" s="68">
        <v>202</v>
      </c>
      <c r="K29" s="68">
        <v>71</v>
      </c>
      <c r="L29" s="68">
        <v>273</v>
      </c>
      <c r="M29" s="67">
        <v>5.0999999999999996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106</v>
      </c>
      <c r="C30" s="68">
        <v>34</v>
      </c>
      <c r="D30" s="68">
        <v>140</v>
      </c>
      <c r="E30" s="67">
        <v>6.1</v>
      </c>
      <c r="F30" s="68">
        <v>90</v>
      </c>
      <c r="G30" s="68">
        <v>44</v>
      </c>
      <c r="H30" s="68">
        <v>134</v>
      </c>
      <c r="I30" s="67">
        <v>4.4000000000000004</v>
      </c>
      <c r="J30" s="68">
        <v>196</v>
      </c>
      <c r="K30" s="68">
        <v>78</v>
      </c>
      <c r="L30" s="68">
        <v>274</v>
      </c>
      <c r="M30" s="67">
        <v>5.0999999999999996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77</v>
      </c>
      <c r="C31" s="68">
        <v>46</v>
      </c>
      <c r="D31" s="68">
        <v>123</v>
      </c>
      <c r="E31" s="67">
        <v>5.4</v>
      </c>
      <c r="F31" s="68">
        <v>354</v>
      </c>
      <c r="G31" s="68">
        <v>67</v>
      </c>
      <c r="H31" s="68">
        <v>421</v>
      </c>
      <c r="I31" s="67">
        <v>13.7</v>
      </c>
      <c r="J31" s="68">
        <v>431</v>
      </c>
      <c r="K31" s="68">
        <v>113</v>
      </c>
      <c r="L31" s="68">
        <v>544</v>
      </c>
      <c r="M31" s="67">
        <v>10.199999999999999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157</v>
      </c>
      <c r="C32" s="68">
        <v>69</v>
      </c>
      <c r="D32" s="68">
        <v>226</v>
      </c>
      <c r="E32" s="67">
        <v>9.9</v>
      </c>
      <c r="F32" s="68">
        <v>190</v>
      </c>
      <c r="G32" s="68">
        <v>65</v>
      </c>
      <c r="H32" s="68">
        <v>255</v>
      </c>
      <c r="I32" s="67">
        <v>8.3000000000000007</v>
      </c>
      <c r="J32" s="68">
        <v>347</v>
      </c>
      <c r="K32" s="68">
        <v>134</v>
      </c>
      <c r="L32" s="68">
        <v>481</v>
      </c>
      <c r="M32" s="67">
        <v>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28</v>
      </c>
      <c r="C33" s="71">
        <v>11</v>
      </c>
      <c r="D33" s="71">
        <v>39</v>
      </c>
      <c r="E33" s="70">
        <v>1.7</v>
      </c>
      <c r="F33" s="71">
        <v>38</v>
      </c>
      <c r="G33" s="71">
        <v>13</v>
      </c>
      <c r="H33" s="71">
        <v>51</v>
      </c>
      <c r="I33" s="70">
        <v>1.7</v>
      </c>
      <c r="J33" s="71">
        <v>66</v>
      </c>
      <c r="K33" s="71">
        <v>24</v>
      </c>
      <c r="L33" s="71">
        <v>90</v>
      </c>
      <c r="M33" s="70">
        <v>1.7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16</v>
      </c>
      <c r="C34" s="68">
        <v>8</v>
      </c>
      <c r="D34" s="68">
        <v>24</v>
      </c>
      <c r="E34" s="67">
        <v>1.1000000000000001</v>
      </c>
      <c r="F34" s="68">
        <v>20</v>
      </c>
      <c r="G34" s="68">
        <v>12</v>
      </c>
      <c r="H34" s="68">
        <v>32</v>
      </c>
      <c r="I34" s="67">
        <v>1</v>
      </c>
      <c r="J34" s="68">
        <v>36</v>
      </c>
      <c r="K34" s="68">
        <v>20</v>
      </c>
      <c r="L34" s="68">
        <v>56</v>
      </c>
      <c r="M34" s="67">
        <v>1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20</v>
      </c>
      <c r="C35" s="68">
        <v>9</v>
      </c>
      <c r="D35" s="68">
        <v>29</v>
      </c>
      <c r="E35" s="67">
        <v>1.3</v>
      </c>
      <c r="F35" s="68">
        <v>36</v>
      </c>
      <c r="G35" s="68">
        <v>9</v>
      </c>
      <c r="H35" s="68">
        <v>45</v>
      </c>
      <c r="I35" s="67">
        <v>1.5</v>
      </c>
      <c r="J35" s="68">
        <v>56</v>
      </c>
      <c r="K35" s="68">
        <v>18</v>
      </c>
      <c r="L35" s="68">
        <v>74</v>
      </c>
      <c r="M35" s="67">
        <v>1.4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32</v>
      </c>
      <c r="C36" s="68">
        <v>19</v>
      </c>
      <c r="D36" s="68">
        <v>51</v>
      </c>
      <c r="E36" s="67">
        <v>2.2000000000000002</v>
      </c>
      <c r="F36" s="68">
        <v>35</v>
      </c>
      <c r="G36" s="68">
        <v>11</v>
      </c>
      <c r="H36" s="68">
        <v>46</v>
      </c>
      <c r="I36" s="67">
        <v>1.5</v>
      </c>
      <c r="J36" s="68">
        <v>67</v>
      </c>
      <c r="K36" s="68">
        <v>30</v>
      </c>
      <c r="L36" s="68">
        <v>97</v>
      </c>
      <c r="M36" s="67">
        <v>1.8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37</v>
      </c>
      <c r="C37" s="68">
        <v>18</v>
      </c>
      <c r="D37" s="68">
        <v>55</v>
      </c>
      <c r="E37" s="67">
        <v>2.4</v>
      </c>
      <c r="F37" s="68">
        <v>44</v>
      </c>
      <c r="G37" s="68">
        <v>9</v>
      </c>
      <c r="H37" s="68">
        <v>53</v>
      </c>
      <c r="I37" s="67">
        <v>1.7</v>
      </c>
      <c r="J37" s="68">
        <v>81</v>
      </c>
      <c r="K37" s="68">
        <v>27</v>
      </c>
      <c r="L37" s="68">
        <v>108</v>
      </c>
      <c r="M37" s="67">
        <v>2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37</v>
      </c>
      <c r="C38" s="68">
        <v>16</v>
      </c>
      <c r="D38" s="68">
        <v>53</v>
      </c>
      <c r="E38" s="67">
        <v>2.2999999999999998</v>
      </c>
      <c r="F38" s="68">
        <v>29</v>
      </c>
      <c r="G38" s="68">
        <v>1</v>
      </c>
      <c r="H38" s="68">
        <v>30</v>
      </c>
      <c r="I38" s="67">
        <v>1</v>
      </c>
      <c r="J38" s="68">
        <v>66</v>
      </c>
      <c r="K38" s="68">
        <v>17</v>
      </c>
      <c r="L38" s="68">
        <v>83</v>
      </c>
      <c r="M38" s="67">
        <v>1.6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170</v>
      </c>
      <c r="C39" s="65">
        <v>81</v>
      </c>
      <c r="D39" s="65">
        <v>251</v>
      </c>
      <c r="E39" s="64">
        <v>11</v>
      </c>
      <c r="F39" s="65">
        <v>202</v>
      </c>
      <c r="G39" s="65">
        <v>55</v>
      </c>
      <c r="H39" s="65">
        <v>257</v>
      </c>
      <c r="I39" s="64">
        <v>8.4</v>
      </c>
      <c r="J39" s="65">
        <v>372</v>
      </c>
      <c r="K39" s="65">
        <v>136</v>
      </c>
      <c r="L39" s="65">
        <v>508</v>
      </c>
      <c r="M39" s="64">
        <v>9.5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39</v>
      </c>
      <c r="C40" s="71">
        <v>15</v>
      </c>
      <c r="D40" s="71">
        <v>54</v>
      </c>
      <c r="E40" s="70">
        <v>2.4</v>
      </c>
      <c r="F40" s="71">
        <v>55</v>
      </c>
      <c r="G40" s="71">
        <v>13</v>
      </c>
      <c r="H40" s="71">
        <v>68</v>
      </c>
      <c r="I40" s="70">
        <v>2.2000000000000002</v>
      </c>
      <c r="J40" s="71">
        <v>94</v>
      </c>
      <c r="K40" s="71">
        <v>28</v>
      </c>
      <c r="L40" s="71">
        <v>122</v>
      </c>
      <c r="M40" s="70">
        <v>2.2999999999999998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58</v>
      </c>
      <c r="C41" s="68">
        <v>13</v>
      </c>
      <c r="D41" s="68">
        <v>71</v>
      </c>
      <c r="E41" s="67">
        <v>3.1</v>
      </c>
      <c r="F41" s="68">
        <v>56</v>
      </c>
      <c r="G41" s="68">
        <v>8</v>
      </c>
      <c r="H41" s="68">
        <v>64</v>
      </c>
      <c r="I41" s="67">
        <v>2.1</v>
      </c>
      <c r="J41" s="68">
        <v>114</v>
      </c>
      <c r="K41" s="68">
        <v>21</v>
      </c>
      <c r="L41" s="68">
        <v>135</v>
      </c>
      <c r="M41" s="67">
        <v>2.5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49</v>
      </c>
      <c r="C42" s="68">
        <v>4</v>
      </c>
      <c r="D42" s="68">
        <v>53</v>
      </c>
      <c r="E42" s="67">
        <v>2.2999999999999998</v>
      </c>
      <c r="F42" s="68">
        <v>38</v>
      </c>
      <c r="G42" s="68">
        <v>9</v>
      </c>
      <c r="H42" s="68">
        <v>47</v>
      </c>
      <c r="I42" s="67">
        <v>1.5</v>
      </c>
      <c r="J42" s="68">
        <v>87</v>
      </c>
      <c r="K42" s="68">
        <v>13</v>
      </c>
      <c r="L42" s="68">
        <v>100</v>
      </c>
      <c r="M42" s="67">
        <v>1.9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35</v>
      </c>
      <c r="C43" s="68">
        <v>10</v>
      </c>
      <c r="D43" s="68">
        <v>45</v>
      </c>
      <c r="E43" s="67">
        <v>2</v>
      </c>
      <c r="F43" s="68">
        <v>21</v>
      </c>
      <c r="G43" s="68">
        <v>4</v>
      </c>
      <c r="H43" s="68">
        <v>25</v>
      </c>
      <c r="I43" s="67">
        <v>0.8</v>
      </c>
      <c r="J43" s="68">
        <v>56</v>
      </c>
      <c r="K43" s="68">
        <v>14</v>
      </c>
      <c r="L43" s="68">
        <v>70</v>
      </c>
      <c r="M43" s="67">
        <v>1.3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38</v>
      </c>
      <c r="C44" s="68">
        <v>23</v>
      </c>
      <c r="D44" s="68">
        <v>61</v>
      </c>
      <c r="E44" s="67">
        <v>2.7</v>
      </c>
      <c r="F44" s="68">
        <v>25</v>
      </c>
      <c r="G44" s="68">
        <v>5</v>
      </c>
      <c r="H44" s="68">
        <v>30</v>
      </c>
      <c r="I44" s="67">
        <v>1</v>
      </c>
      <c r="J44" s="68">
        <v>63</v>
      </c>
      <c r="K44" s="68">
        <v>28</v>
      </c>
      <c r="L44" s="68">
        <v>91</v>
      </c>
      <c r="M44" s="67">
        <v>1.7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55</v>
      </c>
      <c r="C45" s="68">
        <v>10</v>
      </c>
      <c r="D45" s="68">
        <v>65</v>
      </c>
      <c r="E45" s="67">
        <v>2.8</v>
      </c>
      <c r="F45" s="68">
        <v>21</v>
      </c>
      <c r="G45" s="68">
        <v>3</v>
      </c>
      <c r="H45" s="68">
        <v>24</v>
      </c>
      <c r="I45" s="67">
        <v>0.8</v>
      </c>
      <c r="J45" s="68">
        <v>76</v>
      </c>
      <c r="K45" s="68">
        <v>13</v>
      </c>
      <c r="L45" s="68">
        <v>89</v>
      </c>
      <c r="M45" s="67">
        <v>1.7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274</v>
      </c>
      <c r="C46" s="65">
        <v>75</v>
      </c>
      <c r="D46" s="65">
        <v>349</v>
      </c>
      <c r="E46" s="64">
        <v>15.3</v>
      </c>
      <c r="F46" s="65">
        <v>216</v>
      </c>
      <c r="G46" s="65">
        <v>42</v>
      </c>
      <c r="H46" s="65">
        <v>258</v>
      </c>
      <c r="I46" s="64">
        <v>8.4</v>
      </c>
      <c r="J46" s="65">
        <v>490</v>
      </c>
      <c r="K46" s="65">
        <v>117</v>
      </c>
      <c r="L46" s="65">
        <v>607</v>
      </c>
      <c r="M46" s="64">
        <v>11.3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1729</v>
      </c>
      <c r="C47" s="65">
        <v>554</v>
      </c>
      <c r="D47" s="65">
        <v>2283</v>
      </c>
      <c r="E47" s="64">
        <v>100</v>
      </c>
      <c r="F47" s="65">
        <v>2327</v>
      </c>
      <c r="G47" s="65">
        <v>744</v>
      </c>
      <c r="H47" s="65">
        <v>3071</v>
      </c>
      <c r="I47" s="64">
        <v>100</v>
      </c>
      <c r="J47" s="65">
        <v>4056</v>
      </c>
      <c r="K47" s="65">
        <v>1298</v>
      </c>
      <c r="L47" s="65">
        <v>5354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8AEF4-5779-4B35-A974-AE82C60D8352}">
  <dimension ref="A1:CV300"/>
  <sheetViews>
    <sheetView zoomScaleNormal="100" workbookViewId="0">
      <selection activeCell="X35" sqref="X3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16</v>
      </c>
      <c r="C11" s="71">
        <v>2</v>
      </c>
      <c r="D11" s="71">
        <v>18</v>
      </c>
      <c r="E11" s="70">
        <v>0.8</v>
      </c>
      <c r="F11" s="71">
        <v>15</v>
      </c>
      <c r="G11" s="71">
        <v>0</v>
      </c>
      <c r="H11" s="71">
        <v>15</v>
      </c>
      <c r="I11" s="70">
        <v>0.6</v>
      </c>
      <c r="J11" s="71">
        <v>31</v>
      </c>
      <c r="K11" s="71">
        <v>2</v>
      </c>
      <c r="L11" s="71">
        <v>33</v>
      </c>
      <c r="M11" s="70">
        <v>0.7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8</v>
      </c>
      <c r="C12" s="68">
        <v>0</v>
      </c>
      <c r="D12" s="68">
        <v>8</v>
      </c>
      <c r="E12" s="67">
        <v>0.3</v>
      </c>
      <c r="F12" s="68">
        <v>11</v>
      </c>
      <c r="G12" s="68">
        <v>1</v>
      </c>
      <c r="H12" s="68">
        <v>12</v>
      </c>
      <c r="I12" s="67">
        <v>0.5</v>
      </c>
      <c r="J12" s="68">
        <v>19</v>
      </c>
      <c r="K12" s="68">
        <v>1</v>
      </c>
      <c r="L12" s="68">
        <v>20</v>
      </c>
      <c r="M12" s="67">
        <v>0.4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19</v>
      </c>
      <c r="C13" s="68">
        <v>2</v>
      </c>
      <c r="D13" s="68">
        <v>21</v>
      </c>
      <c r="E13" s="67">
        <v>0.9</v>
      </c>
      <c r="F13" s="68">
        <v>12</v>
      </c>
      <c r="G13" s="68">
        <v>2</v>
      </c>
      <c r="H13" s="68">
        <v>14</v>
      </c>
      <c r="I13" s="67">
        <v>0.6</v>
      </c>
      <c r="J13" s="68">
        <v>31</v>
      </c>
      <c r="K13" s="68">
        <v>4</v>
      </c>
      <c r="L13" s="68">
        <v>35</v>
      </c>
      <c r="M13" s="67">
        <v>0.7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27</v>
      </c>
      <c r="C14" s="68">
        <v>2</v>
      </c>
      <c r="D14" s="68">
        <v>29</v>
      </c>
      <c r="E14" s="67">
        <v>1.2</v>
      </c>
      <c r="F14" s="68">
        <v>14</v>
      </c>
      <c r="G14" s="68">
        <v>3</v>
      </c>
      <c r="H14" s="68">
        <v>17</v>
      </c>
      <c r="I14" s="67">
        <v>0.7</v>
      </c>
      <c r="J14" s="68">
        <v>41</v>
      </c>
      <c r="K14" s="68">
        <v>5</v>
      </c>
      <c r="L14" s="68">
        <v>46</v>
      </c>
      <c r="M14" s="67">
        <v>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63</v>
      </c>
      <c r="C15" s="68">
        <v>3</v>
      </c>
      <c r="D15" s="68">
        <v>66</v>
      </c>
      <c r="E15" s="67">
        <v>2.8</v>
      </c>
      <c r="F15" s="68">
        <v>14</v>
      </c>
      <c r="G15" s="68">
        <v>9</v>
      </c>
      <c r="H15" s="68">
        <v>23</v>
      </c>
      <c r="I15" s="67">
        <v>1</v>
      </c>
      <c r="J15" s="68">
        <v>77</v>
      </c>
      <c r="K15" s="68">
        <v>12</v>
      </c>
      <c r="L15" s="68">
        <v>89</v>
      </c>
      <c r="M15" s="67">
        <v>1.9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103</v>
      </c>
      <c r="C16" s="68">
        <v>3</v>
      </c>
      <c r="D16" s="68">
        <v>106</v>
      </c>
      <c r="E16" s="67">
        <v>4.5</v>
      </c>
      <c r="F16" s="68">
        <v>19</v>
      </c>
      <c r="G16" s="68">
        <v>3</v>
      </c>
      <c r="H16" s="68">
        <v>22</v>
      </c>
      <c r="I16" s="67">
        <v>1</v>
      </c>
      <c r="J16" s="68">
        <v>122</v>
      </c>
      <c r="K16" s="68">
        <v>6</v>
      </c>
      <c r="L16" s="68">
        <v>128</v>
      </c>
      <c r="M16" s="67">
        <v>2.7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236</v>
      </c>
      <c r="C17" s="65">
        <v>12</v>
      </c>
      <c r="D17" s="65">
        <v>248</v>
      </c>
      <c r="E17" s="64">
        <v>10.5</v>
      </c>
      <c r="F17" s="65">
        <v>85</v>
      </c>
      <c r="G17" s="65">
        <v>18</v>
      </c>
      <c r="H17" s="65">
        <v>103</v>
      </c>
      <c r="I17" s="64">
        <v>4.5</v>
      </c>
      <c r="J17" s="65">
        <v>321</v>
      </c>
      <c r="K17" s="65">
        <v>30</v>
      </c>
      <c r="L17" s="65">
        <v>351</v>
      </c>
      <c r="M17" s="64">
        <v>7.5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97</v>
      </c>
      <c r="C18" s="71">
        <v>1</v>
      </c>
      <c r="D18" s="71">
        <v>98</v>
      </c>
      <c r="E18" s="70">
        <v>4.0999999999999996</v>
      </c>
      <c r="F18" s="71">
        <v>16</v>
      </c>
      <c r="G18" s="71">
        <v>2</v>
      </c>
      <c r="H18" s="71">
        <v>18</v>
      </c>
      <c r="I18" s="70">
        <v>0.8</v>
      </c>
      <c r="J18" s="71">
        <v>113</v>
      </c>
      <c r="K18" s="71">
        <v>3</v>
      </c>
      <c r="L18" s="71">
        <v>116</v>
      </c>
      <c r="M18" s="70">
        <v>2.5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75</v>
      </c>
      <c r="C19" s="68">
        <v>6</v>
      </c>
      <c r="D19" s="68">
        <v>81</v>
      </c>
      <c r="E19" s="67">
        <v>3.4</v>
      </c>
      <c r="F19" s="68">
        <v>13</v>
      </c>
      <c r="G19" s="68">
        <v>4</v>
      </c>
      <c r="H19" s="68">
        <v>17</v>
      </c>
      <c r="I19" s="67">
        <v>0.7</v>
      </c>
      <c r="J19" s="68">
        <v>88</v>
      </c>
      <c r="K19" s="68">
        <v>10</v>
      </c>
      <c r="L19" s="68">
        <v>98</v>
      </c>
      <c r="M19" s="67">
        <v>2.1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22</v>
      </c>
      <c r="C20" s="68">
        <v>0</v>
      </c>
      <c r="D20" s="68">
        <v>22</v>
      </c>
      <c r="E20" s="67">
        <v>0.9</v>
      </c>
      <c r="F20" s="68">
        <v>16</v>
      </c>
      <c r="G20" s="68">
        <v>5</v>
      </c>
      <c r="H20" s="68">
        <v>21</v>
      </c>
      <c r="I20" s="67">
        <v>0.9</v>
      </c>
      <c r="J20" s="68">
        <v>38</v>
      </c>
      <c r="K20" s="68">
        <v>5</v>
      </c>
      <c r="L20" s="68">
        <v>43</v>
      </c>
      <c r="M20" s="67">
        <v>0.9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17</v>
      </c>
      <c r="C21" s="68">
        <v>3</v>
      </c>
      <c r="D21" s="68">
        <v>20</v>
      </c>
      <c r="E21" s="67">
        <v>0.8</v>
      </c>
      <c r="F21" s="68">
        <v>19</v>
      </c>
      <c r="G21" s="68">
        <v>9</v>
      </c>
      <c r="H21" s="68">
        <v>28</v>
      </c>
      <c r="I21" s="67">
        <v>1.2</v>
      </c>
      <c r="J21" s="68">
        <v>36</v>
      </c>
      <c r="K21" s="68">
        <v>12</v>
      </c>
      <c r="L21" s="68">
        <v>48</v>
      </c>
      <c r="M21" s="67">
        <v>1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8</v>
      </c>
      <c r="C22" s="68">
        <v>2</v>
      </c>
      <c r="D22" s="68">
        <v>10</v>
      </c>
      <c r="E22" s="67">
        <v>0.4</v>
      </c>
      <c r="F22" s="68">
        <v>24</v>
      </c>
      <c r="G22" s="68">
        <v>6</v>
      </c>
      <c r="H22" s="68">
        <v>30</v>
      </c>
      <c r="I22" s="67">
        <v>1.3</v>
      </c>
      <c r="J22" s="68">
        <v>32</v>
      </c>
      <c r="K22" s="68">
        <v>8</v>
      </c>
      <c r="L22" s="68">
        <v>40</v>
      </c>
      <c r="M22" s="67">
        <v>0.9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8</v>
      </c>
      <c r="C23" s="68">
        <v>1</v>
      </c>
      <c r="D23" s="68">
        <v>9</v>
      </c>
      <c r="E23" s="67">
        <v>0.4</v>
      </c>
      <c r="F23" s="68">
        <v>14</v>
      </c>
      <c r="G23" s="68">
        <v>6</v>
      </c>
      <c r="H23" s="68">
        <v>20</v>
      </c>
      <c r="I23" s="67">
        <v>0.9</v>
      </c>
      <c r="J23" s="68">
        <v>22</v>
      </c>
      <c r="K23" s="68">
        <v>7</v>
      </c>
      <c r="L23" s="68">
        <v>29</v>
      </c>
      <c r="M23" s="67">
        <v>0.6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227</v>
      </c>
      <c r="C24" s="65">
        <v>13</v>
      </c>
      <c r="D24" s="65">
        <v>240</v>
      </c>
      <c r="E24" s="64">
        <v>10.199999999999999</v>
      </c>
      <c r="F24" s="65">
        <v>102</v>
      </c>
      <c r="G24" s="65">
        <v>32</v>
      </c>
      <c r="H24" s="65">
        <v>134</v>
      </c>
      <c r="I24" s="64">
        <v>5.8</v>
      </c>
      <c r="J24" s="65">
        <v>329</v>
      </c>
      <c r="K24" s="65">
        <v>45</v>
      </c>
      <c r="L24" s="65">
        <v>374</v>
      </c>
      <c r="M24" s="64">
        <v>8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75</v>
      </c>
      <c r="C25" s="68">
        <v>17</v>
      </c>
      <c r="D25" s="68">
        <v>92</v>
      </c>
      <c r="E25" s="67">
        <v>3.9</v>
      </c>
      <c r="F25" s="68">
        <v>119</v>
      </c>
      <c r="G25" s="68">
        <v>46</v>
      </c>
      <c r="H25" s="68">
        <v>165</v>
      </c>
      <c r="I25" s="67">
        <v>7.1</v>
      </c>
      <c r="J25" s="68">
        <v>194</v>
      </c>
      <c r="K25" s="68">
        <v>63</v>
      </c>
      <c r="L25" s="68">
        <v>257</v>
      </c>
      <c r="M25" s="67">
        <v>5.5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96</v>
      </c>
      <c r="C26" s="68">
        <v>25</v>
      </c>
      <c r="D26" s="68">
        <v>121</v>
      </c>
      <c r="E26" s="67">
        <v>5.0999999999999996</v>
      </c>
      <c r="F26" s="68">
        <v>163</v>
      </c>
      <c r="G26" s="68">
        <v>56</v>
      </c>
      <c r="H26" s="68">
        <v>219</v>
      </c>
      <c r="I26" s="67">
        <v>9.5</v>
      </c>
      <c r="J26" s="68">
        <v>259</v>
      </c>
      <c r="K26" s="68">
        <v>81</v>
      </c>
      <c r="L26" s="68">
        <v>340</v>
      </c>
      <c r="M26" s="67">
        <v>7.3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134</v>
      </c>
      <c r="C27" s="68">
        <v>52</v>
      </c>
      <c r="D27" s="68">
        <v>186</v>
      </c>
      <c r="E27" s="67">
        <v>7.9</v>
      </c>
      <c r="F27" s="68">
        <v>156</v>
      </c>
      <c r="G27" s="68">
        <v>64</v>
      </c>
      <c r="H27" s="68">
        <v>220</v>
      </c>
      <c r="I27" s="67">
        <v>9.5</v>
      </c>
      <c r="J27" s="68">
        <v>290</v>
      </c>
      <c r="K27" s="68">
        <v>116</v>
      </c>
      <c r="L27" s="68">
        <v>406</v>
      </c>
      <c r="M27" s="67">
        <v>8.6999999999999993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125</v>
      </c>
      <c r="C28" s="68">
        <v>52</v>
      </c>
      <c r="D28" s="68">
        <v>177</v>
      </c>
      <c r="E28" s="67">
        <v>7.5</v>
      </c>
      <c r="F28" s="68">
        <v>159</v>
      </c>
      <c r="G28" s="68">
        <v>43</v>
      </c>
      <c r="H28" s="68">
        <v>202</v>
      </c>
      <c r="I28" s="67">
        <v>8.6999999999999993</v>
      </c>
      <c r="J28" s="68">
        <v>284</v>
      </c>
      <c r="K28" s="68">
        <v>95</v>
      </c>
      <c r="L28" s="68">
        <v>379</v>
      </c>
      <c r="M28" s="67">
        <v>8.1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124</v>
      </c>
      <c r="C29" s="68">
        <v>47</v>
      </c>
      <c r="D29" s="68">
        <v>171</v>
      </c>
      <c r="E29" s="67">
        <v>7.2</v>
      </c>
      <c r="F29" s="68">
        <v>136</v>
      </c>
      <c r="G29" s="68">
        <v>46</v>
      </c>
      <c r="H29" s="68">
        <v>182</v>
      </c>
      <c r="I29" s="67">
        <v>7.9</v>
      </c>
      <c r="J29" s="68">
        <v>260</v>
      </c>
      <c r="K29" s="68">
        <v>93</v>
      </c>
      <c r="L29" s="68">
        <v>353</v>
      </c>
      <c r="M29" s="67">
        <v>7.6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133</v>
      </c>
      <c r="C30" s="68">
        <v>47</v>
      </c>
      <c r="D30" s="68">
        <v>180</v>
      </c>
      <c r="E30" s="67">
        <v>7.6</v>
      </c>
      <c r="F30" s="68">
        <v>112</v>
      </c>
      <c r="G30" s="68">
        <v>50</v>
      </c>
      <c r="H30" s="68">
        <v>162</v>
      </c>
      <c r="I30" s="67">
        <v>7</v>
      </c>
      <c r="J30" s="68">
        <v>245</v>
      </c>
      <c r="K30" s="68">
        <v>97</v>
      </c>
      <c r="L30" s="68">
        <v>342</v>
      </c>
      <c r="M30" s="67">
        <v>7.3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149</v>
      </c>
      <c r="C31" s="68">
        <v>58</v>
      </c>
      <c r="D31" s="68">
        <v>207</v>
      </c>
      <c r="E31" s="67">
        <v>8.8000000000000007</v>
      </c>
      <c r="F31" s="68">
        <v>252</v>
      </c>
      <c r="G31" s="68">
        <v>58</v>
      </c>
      <c r="H31" s="68">
        <v>310</v>
      </c>
      <c r="I31" s="67">
        <v>13.4</v>
      </c>
      <c r="J31" s="68">
        <v>401</v>
      </c>
      <c r="K31" s="68">
        <v>116</v>
      </c>
      <c r="L31" s="68">
        <v>517</v>
      </c>
      <c r="M31" s="67">
        <v>11.1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161</v>
      </c>
      <c r="C32" s="68">
        <v>62</v>
      </c>
      <c r="D32" s="68">
        <v>223</v>
      </c>
      <c r="E32" s="67">
        <v>9.4</v>
      </c>
      <c r="F32" s="68">
        <v>160</v>
      </c>
      <c r="G32" s="68">
        <v>68</v>
      </c>
      <c r="H32" s="68">
        <v>228</v>
      </c>
      <c r="I32" s="67">
        <v>9.9</v>
      </c>
      <c r="J32" s="68">
        <v>321</v>
      </c>
      <c r="K32" s="68">
        <v>130</v>
      </c>
      <c r="L32" s="68">
        <v>451</v>
      </c>
      <c r="M32" s="67">
        <v>9.6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49</v>
      </c>
      <c r="C33" s="71">
        <v>28</v>
      </c>
      <c r="D33" s="71">
        <v>77</v>
      </c>
      <c r="E33" s="70">
        <v>3.3</v>
      </c>
      <c r="F33" s="71">
        <v>31</v>
      </c>
      <c r="G33" s="71">
        <v>12</v>
      </c>
      <c r="H33" s="71">
        <v>43</v>
      </c>
      <c r="I33" s="70">
        <v>1.9</v>
      </c>
      <c r="J33" s="71">
        <v>80</v>
      </c>
      <c r="K33" s="71">
        <v>40</v>
      </c>
      <c r="L33" s="71">
        <v>120</v>
      </c>
      <c r="M33" s="70">
        <v>2.6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29</v>
      </c>
      <c r="C34" s="68">
        <v>9</v>
      </c>
      <c r="D34" s="68">
        <v>38</v>
      </c>
      <c r="E34" s="67">
        <v>1.6</v>
      </c>
      <c r="F34" s="68">
        <v>22</v>
      </c>
      <c r="G34" s="68">
        <v>8</v>
      </c>
      <c r="H34" s="68">
        <v>30</v>
      </c>
      <c r="I34" s="67">
        <v>1.3</v>
      </c>
      <c r="J34" s="68">
        <v>51</v>
      </c>
      <c r="K34" s="68">
        <v>17</v>
      </c>
      <c r="L34" s="68">
        <v>68</v>
      </c>
      <c r="M34" s="67">
        <v>1.5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22</v>
      </c>
      <c r="C35" s="68">
        <v>11</v>
      </c>
      <c r="D35" s="68">
        <v>33</v>
      </c>
      <c r="E35" s="67">
        <v>1.4</v>
      </c>
      <c r="F35" s="68">
        <v>29</v>
      </c>
      <c r="G35" s="68">
        <v>3</v>
      </c>
      <c r="H35" s="68">
        <v>32</v>
      </c>
      <c r="I35" s="67">
        <v>1.4</v>
      </c>
      <c r="J35" s="68">
        <v>51</v>
      </c>
      <c r="K35" s="68">
        <v>14</v>
      </c>
      <c r="L35" s="68">
        <v>65</v>
      </c>
      <c r="M35" s="67">
        <v>1.4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48</v>
      </c>
      <c r="C36" s="68">
        <v>20</v>
      </c>
      <c r="D36" s="68">
        <v>68</v>
      </c>
      <c r="E36" s="67">
        <v>2.9</v>
      </c>
      <c r="F36" s="68">
        <v>30</v>
      </c>
      <c r="G36" s="68">
        <v>4</v>
      </c>
      <c r="H36" s="68">
        <v>34</v>
      </c>
      <c r="I36" s="67">
        <v>1.5</v>
      </c>
      <c r="J36" s="68">
        <v>78</v>
      </c>
      <c r="K36" s="68">
        <v>24</v>
      </c>
      <c r="L36" s="68">
        <v>102</v>
      </c>
      <c r="M36" s="67">
        <v>2.2000000000000002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31</v>
      </c>
      <c r="C37" s="68">
        <v>10</v>
      </c>
      <c r="D37" s="68">
        <v>41</v>
      </c>
      <c r="E37" s="67">
        <v>1.7</v>
      </c>
      <c r="F37" s="68">
        <v>37</v>
      </c>
      <c r="G37" s="68">
        <v>9</v>
      </c>
      <c r="H37" s="68">
        <v>46</v>
      </c>
      <c r="I37" s="67">
        <v>2</v>
      </c>
      <c r="J37" s="68">
        <v>68</v>
      </c>
      <c r="K37" s="68">
        <v>19</v>
      </c>
      <c r="L37" s="68">
        <v>87</v>
      </c>
      <c r="M37" s="67">
        <v>1.9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22</v>
      </c>
      <c r="C38" s="68">
        <v>7</v>
      </c>
      <c r="D38" s="68">
        <v>29</v>
      </c>
      <c r="E38" s="67">
        <v>1.2</v>
      </c>
      <c r="F38" s="68">
        <v>15</v>
      </c>
      <c r="G38" s="68">
        <v>3</v>
      </c>
      <c r="H38" s="68">
        <v>18</v>
      </c>
      <c r="I38" s="67">
        <v>0.8</v>
      </c>
      <c r="J38" s="68">
        <v>37</v>
      </c>
      <c r="K38" s="68">
        <v>10</v>
      </c>
      <c r="L38" s="68">
        <v>47</v>
      </c>
      <c r="M38" s="67">
        <v>1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201</v>
      </c>
      <c r="C39" s="65">
        <v>85</v>
      </c>
      <c r="D39" s="65">
        <v>286</v>
      </c>
      <c r="E39" s="64">
        <v>12.1</v>
      </c>
      <c r="F39" s="65">
        <v>164</v>
      </c>
      <c r="G39" s="65">
        <v>39</v>
      </c>
      <c r="H39" s="65">
        <v>203</v>
      </c>
      <c r="I39" s="64">
        <v>8.8000000000000007</v>
      </c>
      <c r="J39" s="65">
        <v>365</v>
      </c>
      <c r="K39" s="65">
        <v>124</v>
      </c>
      <c r="L39" s="65">
        <v>489</v>
      </c>
      <c r="M39" s="64">
        <v>10.5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42</v>
      </c>
      <c r="C40" s="71">
        <v>18</v>
      </c>
      <c r="D40" s="71">
        <v>60</v>
      </c>
      <c r="E40" s="70">
        <v>2.5</v>
      </c>
      <c r="F40" s="71">
        <v>40</v>
      </c>
      <c r="G40" s="71">
        <v>12</v>
      </c>
      <c r="H40" s="71">
        <v>52</v>
      </c>
      <c r="I40" s="70">
        <v>2.2000000000000002</v>
      </c>
      <c r="J40" s="71">
        <v>82</v>
      </c>
      <c r="K40" s="71">
        <v>30</v>
      </c>
      <c r="L40" s="71">
        <v>112</v>
      </c>
      <c r="M40" s="70">
        <v>2.4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35</v>
      </c>
      <c r="C41" s="68">
        <v>5</v>
      </c>
      <c r="D41" s="68">
        <v>40</v>
      </c>
      <c r="E41" s="67">
        <v>1.7</v>
      </c>
      <c r="F41" s="68">
        <v>20</v>
      </c>
      <c r="G41" s="68">
        <v>7</v>
      </c>
      <c r="H41" s="68">
        <v>27</v>
      </c>
      <c r="I41" s="67">
        <v>1.2</v>
      </c>
      <c r="J41" s="68">
        <v>55</v>
      </c>
      <c r="K41" s="68">
        <v>12</v>
      </c>
      <c r="L41" s="68">
        <v>67</v>
      </c>
      <c r="M41" s="67">
        <v>1.4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31</v>
      </c>
      <c r="C42" s="68">
        <v>12</v>
      </c>
      <c r="D42" s="68">
        <v>43</v>
      </c>
      <c r="E42" s="67">
        <v>1.8</v>
      </c>
      <c r="F42" s="68">
        <v>19</v>
      </c>
      <c r="G42" s="68">
        <v>6</v>
      </c>
      <c r="H42" s="68">
        <v>25</v>
      </c>
      <c r="I42" s="67">
        <v>1.1000000000000001</v>
      </c>
      <c r="J42" s="68">
        <v>50</v>
      </c>
      <c r="K42" s="68">
        <v>18</v>
      </c>
      <c r="L42" s="68">
        <v>68</v>
      </c>
      <c r="M42" s="67">
        <v>1.5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27</v>
      </c>
      <c r="C43" s="68">
        <v>3</v>
      </c>
      <c r="D43" s="68">
        <v>30</v>
      </c>
      <c r="E43" s="67">
        <v>1.3</v>
      </c>
      <c r="F43" s="68">
        <v>16</v>
      </c>
      <c r="G43" s="68">
        <v>6</v>
      </c>
      <c r="H43" s="68">
        <v>22</v>
      </c>
      <c r="I43" s="67">
        <v>1</v>
      </c>
      <c r="J43" s="68">
        <v>43</v>
      </c>
      <c r="K43" s="68">
        <v>9</v>
      </c>
      <c r="L43" s="68">
        <v>52</v>
      </c>
      <c r="M43" s="67">
        <v>1.1000000000000001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37</v>
      </c>
      <c r="C44" s="68">
        <v>10</v>
      </c>
      <c r="D44" s="68">
        <v>47</v>
      </c>
      <c r="E44" s="67">
        <v>2</v>
      </c>
      <c r="F44" s="68">
        <v>20</v>
      </c>
      <c r="G44" s="68">
        <v>7</v>
      </c>
      <c r="H44" s="68">
        <v>27</v>
      </c>
      <c r="I44" s="67">
        <v>1.2</v>
      </c>
      <c r="J44" s="68">
        <v>57</v>
      </c>
      <c r="K44" s="68">
        <v>17</v>
      </c>
      <c r="L44" s="68">
        <v>74</v>
      </c>
      <c r="M44" s="67">
        <v>1.6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11</v>
      </c>
      <c r="C45" s="68">
        <v>1</v>
      </c>
      <c r="D45" s="68">
        <v>12</v>
      </c>
      <c r="E45" s="67">
        <v>0.5</v>
      </c>
      <c r="F45" s="68">
        <v>13</v>
      </c>
      <c r="G45" s="68">
        <v>18</v>
      </c>
      <c r="H45" s="68">
        <v>31</v>
      </c>
      <c r="I45" s="67">
        <v>1.3</v>
      </c>
      <c r="J45" s="68">
        <v>24</v>
      </c>
      <c r="K45" s="68">
        <v>19</v>
      </c>
      <c r="L45" s="68">
        <v>43</v>
      </c>
      <c r="M45" s="67">
        <v>0.9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183</v>
      </c>
      <c r="C46" s="65">
        <v>49</v>
      </c>
      <c r="D46" s="65">
        <v>232</v>
      </c>
      <c r="E46" s="64">
        <v>9.8000000000000007</v>
      </c>
      <c r="F46" s="65">
        <v>128</v>
      </c>
      <c r="G46" s="65">
        <v>56</v>
      </c>
      <c r="H46" s="65">
        <v>184</v>
      </c>
      <c r="I46" s="64">
        <v>8</v>
      </c>
      <c r="J46" s="65">
        <v>311</v>
      </c>
      <c r="K46" s="65">
        <v>105</v>
      </c>
      <c r="L46" s="65">
        <v>416</v>
      </c>
      <c r="M46" s="64">
        <v>8.9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1844</v>
      </c>
      <c r="C47" s="65">
        <v>519</v>
      </c>
      <c r="D47" s="65">
        <v>2363</v>
      </c>
      <c r="E47" s="64">
        <v>100</v>
      </c>
      <c r="F47" s="65">
        <v>1736</v>
      </c>
      <c r="G47" s="65">
        <v>576</v>
      </c>
      <c r="H47" s="65">
        <v>2312</v>
      </c>
      <c r="I47" s="64">
        <v>100</v>
      </c>
      <c r="J47" s="65">
        <v>3580</v>
      </c>
      <c r="K47" s="65">
        <v>1095</v>
      </c>
      <c r="L47" s="65">
        <v>4675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CD6A4-6721-4CDD-BDF4-8BE9C76D76F3}">
  <dimension ref="A1:CV300"/>
  <sheetViews>
    <sheetView zoomScaleNormal="100" workbookViewId="0">
      <selection activeCell="X35" sqref="X3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43</v>
      </c>
      <c r="C11" s="71">
        <v>5</v>
      </c>
      <c r="D11" s="71">
        <v>48</v>
      </c>
      <c r="E11" s="70">
        <v>2.5</v>
      </c>
      <c r="F11" s="71">
        <v>15</v>
      </c>
      <c r="G11" s="71">
        <v>2</v>
      </c>
      <c r="H11" s="71">
        <v>17</v>
      </c>
      <c r="I11" s="70">
        <v>0.9</v>
      </c>
      <c r="J11" s="71">
        <v>58</v>
      </c>
      <c r="K11" s="71">
        <v>7</v>
      </c>
      <c r="L11" s="71">
        <v>65</v>
      </c>
      <c r="M11" s="70">
        <v>1.7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20</v>
      </c>
      <c r="C12" s="68">
        <v>1</v>
      </c>
      <c r="D12" s="68">
        <v>21</v>
      </c>
      <c r="E12" s="67">
        <v>1.1000000000000001</v>
      </c>
      <c r="F12" s="68">
        <v>4</v>
      </c>
      <c r="G12" s="68">
        <v>1</v>
      </c>
      <c r="H12" s="68">
        <v>5</v>
      </c>
      <c r="I12" s="67">
        <v>0.3</v>
      </c>
      <c r="J12" s="68">
        <v>24</v>
      </c>
      <c r="K12" s="68">
        <v>2</v>
      </c>
      <c r="L12" s="68">
        <v>26</v>
      </c>
      <c r="M12" s="67">
        <v>0.7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30</v>
      </c>
      <c r="C13" s="68">
        <v>6</v>
      </c>
      <c r="D13" s="68">
        <v>36</v>
      </c>
      <c r="E13" s="67">
        <v>1.9</v>
      </c>
      <c r="F13" s="68">
        <v>18</v>
      </c>
      <c r="G13" s="68">
        <v>1</v>
      </c>
      <c r="H13" s="68">
        <v>19</v>
      </c>
      <c r="I13" s="67">
        <v>1</v>
      </c>
      <c r="J13" s="68">
        <v>48</v>
      </c>
      <c r="K13" s="68">
        <v>7</v>
      </c>
      <c r="L13" s="68">
        <v>55</v>
      </c>
      <c r="M13" s="67">
        <v>1.4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30</v>
      </c>
      <c r="C14" s="68">
        <v>5</v>
      </c>
      <c r="D14" s="68">
        <v>35</v>
      </c>
      <c r="E14" s="67">
        <v>1.8</v>
      </c>
      <c r="F14" s="68">
        <v>29</v>
      </c>
      <c r="G14" s="68">
        <v>0</v>
      </c>
      <c r="H14" s="68">
        <v>29</v>
      </c>
      <c r="I14" s="67">
        <v>1.5</v>
      </c>
      <c r="J14" s="68">
        <v>59</v>
      </c>
      <c r="K14" s="68">
        <v>5</v>
      </c>
      <c r="L14" s="68">
        <v>64</v>
      </c>
      <c r="M14" s="67">
        <v>1.7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23</v>
      </c>
      <c r="C15" s="68">
        <v>11</v>
      </c>
      <c r="D15" s="68">
        <v>34</v>
      </c>
      <c r="E15" s="67">
        <v>1.8</v>
      </c>
      <c r="F15" s="68">
        <v>61</v>
      </c>
      <c r="G15" s="68">
        <v>1</v>
      </c>
      <c r="H15" s="68">
        <v>62</v>
      </c>
      <c r="I15" s="67">
        <v>3.2</v>
      </c>
      <c r="J15" s="68">
        <v>84</v>
      </c>
      <c r="K15" s="68">
        <v>12</v>
      </c>
      <c r="L15" s="68">
        <v>96</v>
      </c>
      <c r="M15" s="67">
        <v>2.5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37</v>
      </c>
      <c r="C16" s="68">
        <v>14</v>
      </c>
      <c r="D16" s="68">
        <v>51</v>
      </c>
      <c r="E16" s="67">
        <v>2.7</v>
      </c>
      <c r="F16" s="68">
        <v>115</v>
      </c>
      <c r="G16" s="68">
        <v>4</v>
      </c>
      <c r="H16" s="68">
        <v>119</v>
      </c>
      <c r="I16" s="67">
        <v>6.2</v>
      </c>
      <c r="J16" s="68">
        <v>152</v>
      </c>
      <c r="K16" s="68">
        <v>18</v>
      </c>
      <c r="L16" s="68">
        <v>170</v>
      </c>
      <c r="M16" s="67">
        <v>4.4000000000000004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183</v>
      </c>
      <c r="C17" s="65">
        <v>42</v>
      </c>
      <c r="D17" s="65">
        <v>225</v>
      </c>
      <c r="E17" s="64">
        <v>11.7</v>
      </c>
      <c r="F17" s="65">
        <v>242</v>
      </c>
      <c r="G17" s="65">
        <v>9</v>
      </c>
      <c r="H17" s="65">
        <v>251</v>
      </c>
      <c r="I17" s="64">
        <v>13</v>
      </c>
      <c r="J17" s="65">
        <v>425</v>
      </c>
      <c r="K17" s="65">
        <v>51</v>
      </c>
      <c r="L17" s="65">
        <v>476</v>
      </c>
      <c r="M17" s="64">
        <v>12.4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41</v>
      </c>
      <c r="C18" s="71">
        <v>11</v>
      </c>
      <c r="D18" s="71">
        <v>52</v>
      </c>
      <c r="E18" s="70">
        <v>2.7</v>
      </c>
      <c r="F18" s="71">
        <v>119</v>
      </c>
      <c r="G18" s="71">
        <v>1</v>
      </c>
      <c r="H18" s="71">
        <v>120</v>
      </c>
      <c r="I18" s="70">
        <v>6.2</v>
      </c>
      <c r="J18" s="71">
        <v>160</v>
      </c>
      <c r="K18" s="71">
        <v>12</v>
      </c>
      <c r="L18" s="71">
        <v>172</v>
      </c>
      <c r="M18" s="70">
        <v>4.5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65</v>
      </c>
      <c r="C19" s="68">
        <v>20</v>
      </c>
      <c r="D19" s="68">
        <v>85</v>
      </c>
      <c r="E19" s="67">
        <v>4.4000000000000004</v>
      </c>
      <c r="F19" s="68">
        <v>182</v>
      </c>
      <c r="G19" s="68">
        <v>8</v>
      </c>
      <c r="H19" s="68">
        <v>190</v>
      </c>
      <c r="I19" s="67">
        <v>9.9</v>
      </c>
      <c r="J19" s="68">
        <v>247</v>
      </c>
      <c r="K19" s="68">
        <v>28</v>
      </c>
      <c r="L19" s="68">
        <v>275</v>
      </c>
      <c r="M19" s="67">
        <v>7.2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22</v>
      </c>
      <c r="C20" s="68">
        <v>3</v>
      </c>
      <c r="D20" s="68">
        <v>25</v>
      </c>
      <c r="E20" s="67">
        <v>1.3</v>
      </c>
      <c r="F20" s="68">
        <v>16</v>
      </c>
      <c r="G20" s="68">
        <v>3</v>
      </c>
      <c r="H20" s="68">
        <v>19</v>
      </c>
      <c r="I20" s="67">
        <v>1</v>
      </c>
      <c r="J20" s="68">
        <v>38</v>
      </c>
      <c r="K20" s="68">
        <v>6</v>
      </c>
      <c r="L20" s="68">
        <v>44</v>
      </c>
      <c r="M20" s="67">
        <v>1.1000000000000001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26</v>
      </c>
      <c r="C21" s="68">
        <v>5</v>
      </c>
      <c r="D21" s="68">
        <v>31</v>
      </c>
      <c r="E21" s="67">
        <v>1.6</v>
      </c>
      <c r="F21" s="68">
        <v>31</v>
      </c>
      <c r="G21" s="68">
        <v>6</v>
      </c>
      <c r="H21" s="68">
        <v>37</v>
      </c>
      <c r="I21" s="67">
        <v>1.9</v>
      </c>
      <c r="J21" s="68">
        <v>57</v>
      </c>
      <c r="K21" s="68">
        <v>11</v>
      </c>
      <c r="L21" s="68">
        <v>68</v>
      </c>
      <c r="M21" s="67">
        <v>1.8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9</v>
      </c>
      <c r="C22" s="68">
        <v>2</v>
      </c>
      <c r="D22" s="68">
        <v>11</v>
      </c>
      <c r="E22" s="67">
        <v>0.6</v>
      </c>
      <c r="F22" s="68">
        <v>27</v>
      </c>
      <c r="G22" s="68">
        <v>3</v>
      </c>
      <c r="H22" s="68">
        <v>30</v>
      </c>
      <c r="I22" s="67">
        <v>1.6</v>
      </c>
      <c r="J22" s="68">
        <v>36</v>
      </c>
      <c r="K22" s="68">
        <v>5</v>
      </c>
      <c r="L22" s="68">
        <v>41</v>
      </c>
      <c r="M22" s="67">
        <v>1.1000000000000001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14</v>
      </c>
      <c r="C23" s="68">
        <v>6</v>
      </c>
      <c r="D23" s="68">
        <v>20</v>
      </c>
      <c r="E23" s="67">
        <v>1</v>
      </c>
      <c r="F23" s="68">
        <v>17</v>
      </c>
      <c r="G23" s="68">
        <v>3</v>
      </c>
      <c r="H23" s="68">
        <v>20</v>
      </c>
      <c r="I23" s="67">
        <v>1</v>
      </c>
      <c r="J23" s="68">
        <v>31</v>
      </c>
      <c r="K23" s="68">
        <v>9</v>
      </c>
      <c r="L23" s="68">
        <v>40</v>
      </c>
      <c r="M23" s="67">
        <v>1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177</v>
      </c>
      <c r="C24" s="65">
        <v>47</v>
      </c>
      <c r="D24" s="65">
        <v>224</v>
      </c>
      <c r="E24" s="64">
        <v>11.7</v>
      </c>
      <c r="F24" s="65">
        <v>392</v>
      </c>
      <c r="G24" s="65">
        <v>24</v>
      </c>
      <c r="H24" s="65">
        <v>416</v>
      </c>
      <c r="I24" s="64">
        <v>21.6</v>
      </c>
      <c r="J24" s="65">
        <v>569</v>
      </c>
      <c r="K24" s="65">
        <v>71</v>
      </c>
      <c r="L24" s="65">
        <v>640</v>
      </c>
      <c r="M24" s="64">
        <v>16.600000000000001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61</v>
      </c>
      <c r="C25" s="68">
        <v>23</v>
      </c>
      <c r="D25" s="68">
        <v>84</v>
      </c>
      <c r="E25" s="67">
        <v>4.4000000000000004</v>
      </c>
      <c r="F25" s="68">
        <v>85</v>
      </c>
      <c r="G25" s="68">
        <v>14</v>
      </c>
      <c r="H25" s="68">
        <v>99</v>
      </c>
      <c r="I25" s="67">
        <v>5.0999999999999996</v>
      </c>
      <c r="J25" s="68">
        <v>146</v>
      </c>
      <c r="K25" s="68">
        <v>37</v>
      </c>
      <c r="L25" s="68">
        <v>183</v>
      </c>
      <c r="M25" s="67">
        <v>4.8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81</v>
      </c>
      <c r="C26" s="68">
        <v>20</v>
      </c>
      <c r="D26" s="68">
        <v>101</v>
      </c>
      <c r="E26" s="67">
        <v>5.3</v>
      </c>
      <c r="F26" s="68">
        <v>85</v>
      </c>
      <c r="G26" s="68">
        <v>21</v>
      </c>
      <c r="H26" s="68">
        <v>106</v>
      </c>
      <c r="I26" s="67">
        <v>5.5</v>
      </c>
      <c r="J26" s="68">
        <v>166</v>
      </c>
      <c r="K26" s="68">
        <v>41</v>
      </c>
      <c r="L26" s="68">
        <v>207</v>
      </c>
      <c r="M26" s="67">
        <v>5.4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96</v>
      </c>
      <c r="C27" s="68">
        <v>27</v>
      </c>
      <c r="D27" s="68">
        <v>123</v>
      </c>
      <c r="E27" s="67">
        <v>6.4</v>
      </c>
      <c r="F27" s="68">
        <v>76</v>
      </c>
      <c r="G27" s="68">
        <v>20</v>
      </c>
      <c r="H27" s="68">
        <v>96</v>
      </c>
      <c r="I27" s="67">
        <v>5</v>
      </c>
      <c r="J27" s="68">
        <v>172</v>
      </c>
      <c r="K27" s="68">
        <v>47</v>
      </c>
      <c r="L27" s="68">
        <v>219</v>
      </c>
      <c r="M27" s="67">
        <v>5.7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94</v>
      </c>
      <c r="C28" s="68">
        <v>20</v>
      </c>
      <c r="D28" s="68">
        <v>114</v>
      </c>
      <c r="E28" s="67">
        <v>5.9</v>
      </c>
      <c r="F28" s="68">
        <v>98</v>
      </c>
      <c r="G28" s="68">
        <v>24</v>
      </c>
      <c r="H28" s="68">
        <v>122</v>
      </c>
      <c r="I28" s="67">
        <v>6.3</v>
      </c>
      <c r="J28" s="68">
        <v>192</v>
      </c>
      <c r="K28" s="68">
        <v>44</v>
      </c>
      <c r="L28" s="68">
        <v>236</v>
      </c>
      <c r="M28" s="67">
        <v>6.1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73</v>
      </c>
      <c r="C29" s="68">
        <v>24</v>
      </c>
      <c r="D29" s="68">
        <v>97</v>
      </c>
      <c r="E29" s="67">
        <v>5.0999999999999996</v>
      </c>
      <c r="F29" s="68">
        <v>81</v>
      </c>
      <c r="G29" s="68">
        <v>16</v>
      </c>
      <c r="H29" s="68">
        <v>97</v>
      </c>
      <c r="I29" s="67">
        <v>5</v>
      </c>
      <c r="J29" s="68">
        <v>154</v>
      </c>
      <c r="K29" s="68">
        <v>40</v>
      </c>
      <c r="L29" s="68">
        <v>194</v>
      </c>
      <c r="M29" s="67">
        <v>5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64</v>
      </c>
      <c r="C30" s="68">
        <v>18</v>
      </c>
      <c r="D30" s="68">
        <v>82</v>
      </c>
      <c r="E30" s="67">
        <v>4.3</v>
      </c>
      <c r="F30" s="68">
        <v>93</v>
      </c>
      <c r="G30" s="68">
        <v>21</v>
      </c>
      <c r="H30" s="68">
        <v>114</v>
      </c>
      <c r="I30" s="67">
        <v>5.9</v>
      </c>
      <c r="J30" s="68">
        <v>157</v>
      </c>
      <c r="K30" s="68">
        <v>39</v>
      </c>
      <c r="L30" s="68">
        <v>196</v>
      </c>
      <c r="M30" s="67">
        <v>5.0999999999999996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321</v>
      </c>
      <c r="C31" s="68">
        <v>36</v>
      </c>
      <c r="D31" s="68">
        <v>357</v>
      </c>
      <c r="E31" s="67">
        <v>18.600000000000001</v>
      </c>
      <c r="F31" s="68">
        <v>81</v>
      </c>
      <c r="G31" s="68">
        <v>34</v>
      </c>
      <c r="H31" s="68">
        <v>115</v>
      </c>
      <c r="I31" s="67">
        <v>6</v>
      </c>
      <c r="J31" s="68">
        <v>402</v>
      </c>
      <c r="K31" s="68">
        <v>70</v>
      </c>
      <c r="L31" s="68">
        <v>472</v>
      </c>
      <c r="M31" s="67">
        <v>12.3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148</v>
      </c>
      <c r="C32" s="68">
        <v>34</v>
      </c>
      <c r="D32" s="68">
        <v>182</v>
      </c>
      <c r="E32" s="67">
        <v>9.5</v>
      </c>
      <c r="F32" s="68">
        <v>148</v>
      </c>
      <c r="G32" s="68">
        <v>44</v>
      </c>
      <c r="H32" s="68">
        <v>192</v>
      </c>
      <c r="I32" s="67">
        <v>10</v>
      </c>
      <c r="J32" s="68">
        <v>296</v>
      </c>
      <c r="K32" s="68">
        <v>78</v>
      </c>
      <c r="L32" s="68">
        <v>374</v>
      </c>
      <c r="M32" s="67">
        <v>9.6999999999999993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15</v>
      </c>
      <c r="C33" s="71">
        <v>1</v>
      </c>
      <c r="D33" s="71">
        <v>16</v>
      </c>
      <c r="E33" s="70">
        <v>0.8</v>
      </c>
      <c r="F33" s="71">
        <v>19</v>
      </c>
      <c r="G33" s="71">
        <v>9</v>
      </c>
      <c r="H33" s="71">
        <v>28</v>
      </c>
      <c r="I33" s="70">
        <v>1.5</v>
      </c>
      <c r="J33" s="71">
        <v>34</v>
      </c>
      <c r="K33" s="71">
        <v>10</v>
      </c>
      <c r="L33" s="71">
        <v>44</v>
      </c>
      <c r="M33" s="70">
        <v>1.1000000000000001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22</v>
      </c>
      <c r="C34" s="68">
        <v>5</v>
      </c>
      <c r="D34" s="68">
        <v>27</v>
      </c>
      <c r="E34" s="67">
        <v>1.4</v>
      </c>
      <c r="F34" s="68">
        <v>19</v>
      </c>
      <c r="G34" s="68">
        <v>5</v>
      </c>
      <c r="H34" s="68">
        <v>24</v>
      </c>
      <c r="I34" s="67">
        <v>1.2</v>
      </c>
      <c r="J34" s="68">
        <v>41</v>
      </c>
      <c r="K34" s="68">
        <v>10</v>
      </c>
      <c r="L34" s="68">
        <v>51</v>
      </c>
      <c r="M34" s="67">
        <v>1.3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22</v>
      </c>
      <c r="C35" s="68">
        <v>3</v>
      </c>
      <c r="D35" s="68">
        <v>25</v>
      </c>
      <c r="E35" s="67">
        <v>1.3</v>
      </c>
      <c r="F35" s="68">
        <v>12</v>
      </c>
      <c r="G35" s="68">
        <v>7</v>
      </c>
      <c r="H35" s="68">
        <v>19</v>
      </c>
      <c r="I35" s="67">
        <v>1</v>
      </c>
      <c r="J35" s="68">
        <v>34</v>
      </c>
      <c r="K35" s="68">
        <v>10</v>
      </c>
      <c r="L35" s="68">
        <v>44</v>
      </c>
      <c r="M35" s="67">
        <v>1.1000000000000001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20</v>
      </c>
      <c r="C36" s="68">
        <v>4</v>
      </c>
      <c r="D36" s="68">
        <v>24</v>
      </c>
      <c r="E36" s="67">
        <v>1.3</v>
      </c>
      <c r="F36" s="68">
        <v>18</v>
      </c>
      <c r="G36" s="68">
        <v>5</v>
      </c>
      <c r="H36" s="68">
        <v>23</v>
      </c>
      <c r="I36" s="67">
        <v>1.2</v>
      </c>
      <c r="J36" s="68">
        <v>38</v>
      </c>
      <c r="K36" s="68">
        <v>9</v>
      </c>
      <c r="L36" s="68">
        <v>47</v>
      </c>
      <c r="M36" s="67">
        <v>1.2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23</v>
      </c>
      <c r="C37" s="68">
        <v>7</v>
      </c>
      <c r="D37" s="68">
        <v>30</v>
      </c>
      <c r="E37" s="67">
        <v>1.6</v>
      </c>
      <c r="F37" s="68">
        <v>16</v>
      </c>
      <c r="G37" s="68">
        <v>6</v>
      </c>
      <c r="H37" s="68">
        <v>22</v>
      </c>
      <c r="I37" s="67">
        <v>1.1000000000000001</v>
      </c>
      <c r="J37" s="68">
        <v>39</v>
      </c>
      <c r="K37" s="68">
        <v>13</v>
      </c>
      <c r="L37" s="68">
        <v>52</v>
      </c>
      <c r="M37" s="67">
        <v>1.4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27</v>
      </c>
      <c r="C38" s="68">
        <v>6</v>
      </c>
      <c r="D38" s="68">
        <v>33</v>
      </c>
      <c r="E38" s="67">
        <v>1.7</v>
      </c>
      <c r="F38" s="68">
        <v>20</v>
      </c>
      <c r="G38" s="68">
        <v>9</v>
      </c>
      <c r="H38" s="68">
        <v>29</v>
      </c>
      <c r="I38" s="67">
        <v>1.5</v>
      </c>
      <c r="J38" s="68">
        <v>47</v>
      </c>
      <c r="K38" s="68">
        <v>15</v>
      </c>
      <c r="L38" s="68">
        <v>62</v>
      </c>
      <c r="M38" s="67">
        <v>1.6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129</v>
      </c>
      <c r="C39" s="65">
        <v>26</v>
      </c>
      <c r="D39" s="65">
        <v>155</v>
      </c>
      <c r="E39" s="64">
        <v>8.1</v>
      </c>
      <c r="F39" s="65">
        <v>104</v>
      </c>
      <c r="G39" s="65">
        <v>41</v>
      </c>
      <c r="H39" s="65">
        <v>145</v>
      </c>
      <c r="I39" s="64">
        <v>7.5</v>
      </c>
      <c r="J39" s="65">
        <v>233</v>
      </c>
      <c r="K39" s="65">
        <v>67</v>
      </c>
      <c r="L39" s="65">
        <v>300</v>
      </c>
      <c r="M39" s="64">
        <v>7.8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25</v>
      </c>
      <c r="C40" s="71">
        <v>5</v>
      </c>
      <c r="D40" s="71">
        <v>30</v>
      </c>
      <c r="E40" s="70">
        <v>1.6</v>
      </c>
      <c r="F40" s="71">
        <v>30</v>
      </c>
      <c r="G40" s="71">
        <v>6</v>
      </c>
      <c r="H40" s="71">
        <v>36</v>
      </c>
      <c r="I40" s="70">
        <v>1.9</v>
      </c>
      <c r="J40" s="71">
        <v>55</v>
      </c>
      <c r="K40" s="71">
        <v>11</v>
      </c>
      <c r="L40" s="71">
        <v>66</v>
      </c>
      <c r="M40" s="70">
        <v>1.7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28</v>
      </c>
      <c r="C41" s="68">
        <v>5</v>
      </c>
      <c r="D41" s="68">
        <v>33</v>
      </c>
      <c r="E41" s="67">
        <v>1.7</v>
      </c>
      <c r="F41" s="68">
        <v>27</v>
      </c>
      <c r="G41" s="68">
        <v>2</v>
      </c>
      <c r="H41" s="68">
        <v>29</v>
      </c>
      <c r="I41" s="67">
        <v>1.5</v>
      </c>
      <c r="J41" s="68">
        <v>55</v>
      </c>
      <c r="K41" s="68">
        <v>7</v>
      </c>
      <c r="L41" s="68">
        <v>62</v>
      </c>
      <c r="M41" s="67">
        <v>1.6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20</v>
      </c>
      <c r="C42" s="68">
        <v>2</v>
      </c>
      <c r="D42" s="68">
        <v>22</v>
      </c>
      <c r="E42" s="67">
        <v>1.1000000000000001</v>
      </c>
      <c r="F42" s="68">
        <v>16</v>
      </c>
      <c r="G42" s="68">
        <v>3</v>
      </c>
      <c r="H42" s="68">
        <v>19</v>
      </c>
      <c r="I42" s="67">
        <v>1</v>
      </c>
      <c r="J42" s="68">
        <v>36</v>
      </c>
      <c r="K42" s="68">
        <v>5</v>
      </c>
      <c r="L42" s="68">
        <v>41</v>
      </c>
      <c r="M42" s="67">
        <v>1.1000000000000001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23</v>
      </c>
      <c r="C43" s="68">
        <v>7</v>
      </c>
      <c r="D43" s="68">
        <v>30</v>
      </c>
      <c r="E43" s="67">
        <v>1.6</v>
      </c>
      <c r="F43" s="68">
        <v>24</v>
      </c>
      <c r="G43" s="68">
        <v>5</v>
      </c>
      <c r="H43" s="68">
        <v>29</v>
      </c>
      <c r="I43" s="67">
        <v>1.5</v>
      </c>
      <c r="J43" s="68">
        <v>47</v>
      </c>
      <c r="K43" s="68">
        <v>12</v>
      </c>
      <c r="L43" s="68">
        <v>59</v>
      </c>
      <c r="M43" s="67">
        <v>1.5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28</v>
      </c>
      <c r="C44" s="68">
        <v>3</v>
      </c>
      <c r="D44" s="68">
        <v>31</v>
      </c>
      <c r="E44" s="67">
        <v>1.6</v>
      </c>
      <c r="F44" s="68">
        <v>29</v>
      </c>
      <c r="G44" s="68">
        <v>1</v>
      </c>
      <c r="H44" s="68">
        <v>30</v>
      </c>
      <c r="I44" s="67">
        <v>1.6</v>
      </c>
      <c r="J44" s="68">
        <v>57</v>
      </c>
      <c r="K44" s="68">
        <v>4</v>
      </c>
      <c r="L44" s="68">
        <v>61</v>
      </c>
      <c r="M44" s="67">
        <v>1.6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27</v>
      </c>
      <c r="C45" s="68">
        <v>3</v>
      </c>
      <c r="D45" s="68">
        <v>30</v>
      </c>
      <c r="E45" s="67">
        <v>1.6</v>
      </c>
      <c r="F45" s="68">
        <v>25</v>
      </c>
      <c r="G45" s="68">
        <v>4</v>
      </c>
      <c r="H45" s="68">
        <v>29</v>
      </c>
      <c r="I45" s="67">
        <v>1.5</v>
      </c>
      <c r="J45" s="68">
        <v>52</v>
      </c>
      <c r="K45" s="68">
        <v>7</v>
      </c>
      <c r="L45" s="68">
        <v>59</v>
      </c>
      <c r="M45" s="67">
        <v>1.5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151</v>
      </c>
      <c r="C46" s="65">
        <v>25</v>
      </c>
      <c r="D46" s="65">
        <v>176</v>
      </c>
      <c r="E46" s="64">
        <v>9.1999999999999993</v>
      </c>
      <c r="F46" s="65">
        <v>151</v>
      </c>
      <c r="G46" s="65">
        <v>21</v>
      </c>
      <c r="H46" s="65">
        <v>172</v>
      </c>
      <c r="I46" s="64">
        <v>8.9</v>
      </c>
      <c r="J46" s="65">
        <v>302</v>
      </c>
      <c r="K46" s="65">
        <v>46</v>
      </c>
      <c r="L46" s="65">
        <v>348</v>
      </c>
      <c r="M46" s="64">
        <v>9.1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1578</v>
      </c>
      <c r="C47" s="65">
        <v>342</v>
      </c>
      <c r="D47" s="65">
        <v>1920</v>
      </c>
      <c r="E47" s="64">
        <v>100</v>
      </c>
      <c r="F47" s="65">
        <v>1636</v>
      </c>
      <c r="G47" s="65">
        <v>289</v>
      </c>
      <c r="H47" s="65">
        <v>1925</v>
      </c>
      <c r="I47" s="64">
        <v>100</v>
      </c>
      <c r="J47" s="65">
        <v>3214</v>
      </c>
      <c r="K47" s="65">
        <v>631</v>
      </c>
      <c r="L47" s="65">
        <v>3845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zoomScaleNormal="100" workbookViewId="0">
      <selection activeCell="A10" sqref="A1:A104857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23</v>
      </c>
      <c r="C11" s="25">
        <v>2</v>
      </c>
      <c r="D11" s="25">
        <v>2</v>
      </c>
      <c r="E11" s="25">
        <v>0</v>
      </c>
      <c r="F11" s="25">
        <v>27</v>
      </c>
      <c r="G11" s="26">
        <v>7.4</v>
      </c>
      <c r="H11" s="27">
        <v>2</v>
      </c>
      <c r="I11" s="25">
        <v>86</v>
      </c>
      <c r="J11" s="25">
        <v>5</v>
      </c>
      <c r="K11" s="25">
        <v>8</v>
      </c>
      <c r="L11" s="25">
        <v>0</v>
      </c>
      <c r="M11" s="25">
        <v>99</v>
      </c>
      <c r="N11" s="26">
        <v>5.0999999999999996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18</v>
      </c>
      <c r="C12" s="30">
        <v>0</v>
      </c>
      <c r="D12" s="30">
        <v>0</v>
      </c>
      <c r="E12" s="30">
        <v>0</v>
      </c>
      <c r="F12" s="30">
        <v>18</v>
      </c>
      <c r="G12" s="31">
        <v>0</v>
      </c>
      <c r="H12" s="32">
        <v>1.3</v>
      </c>
      <c r="I12" s="30">
        <v>72</v>
      </c>
      <c r="J12" s="30">
        <v>2</v>
      </c>
      <c r="K12" s="30">
        <v>4</v>
      </c>
      <c r="L12" s="30">
        <v>2</v>
      </c>
      <c r="M12" s="30">
        <v>80</v>
      </c>
      <c r="N12" s="31">
        <v>5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21</v>
      </c>
      <c r="C13" s="30">
        <v>1</v>
      </c>
      <c r="D13" s="30">
        <v>2</v>
      </c>
      <c r="E13" s="30">
        <v>1</v>
      </c>
      <c r="F13" s="30">
        <v>25</v>
      </c>
      <c r="G13" s="31">
        <v>8</v>
      </c>
      <c r="H13" s="32">
        <v>1.8</v>
      </c>
      <c r="I13" s="30">
        <v>69</v>
      </c>
      <c r="J13" s="30">
        <v>3</v>
      </c>
      <c r="K13" s="30">
        <v>5</v>
      </c>
      <c r="L13" s="30">
        <v>2</v>
      </c>
      <c r="M13" s="30">
        <v>79</v>
      </c>
      <c r="N13" s="31">
        <v>6.3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19</v>
      </c>
      <c r="C14" s="30">
        <v>1</v>
      </c>
      <c r="D14" s="30">
        <v>1</v>
      </c>
      <c r="E14" s="30">
        <v>0</v>
      </c>
      <c r="F14" s="30">
        <v>21</v>
      </c>
      <c r="G14" s="31">
        <v>4.8</v>
      </c>
      <c r="H14" s="32">
        <v>1.5</v>
      </c>
      <c r="I14" s="30">
        <v>64</v>
      </c>
      <c r="J14" s="30">
        <v>4</v>
      </c>
      <c r="K14" s="30">
        <v>8</v>
      </c>
      <c r="L14" s="30">
        <v>2</v>
      </c>
      <c r="M14" s="30">
        <v>78</v>
      </c>
      <c r="N14" s="31">
        <v>7.7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19</v>
      </c>
      <c r="C15" s="30">
        <v>1</v>
      </c>
      <c r="D15" s="30">
        <v>3</v>
      </c>
      <c r="E15" s="30">
        <v>0</v>
      </c>
      <c r="F15" s="30">
        <v>23</v>
      </c>
      <c r="G15" s="31">
        <v>4.3</v>
      </c>
      <c r="H15" s="32">
        <v>1.7</v>
      </c>
      <c r="I15" s="30">
        <v>59</v>
      </c>
      <c r="J15" s="30">
        <v>2</v>
      </c>
      <c r="K15" s="30">
        <v>4</v>
      </c>
      <c r="L15" s="30">
        <v>0</v>
      </c>
      <c r="M15" s="30">
        <v>65</v>
      </c>
      <c r="N15" s="31">
        <v>3.1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31</v>
      </c>
      <c r="C16" s="30">
        <v>1</v>
      </c>
      <c r="D16" s="30">
        <v>4</v>
      </c>
      <c r="E16" s="30">
        <v>1</v>
      </c>
      <c r="F16" s="30">
        <v>37</v>
      </c>
      <c r="G16" s="31">
        <v>5.4</v>
      </c>
      <c r="H16" s="32">
        <v>2.7</v>
      </c>
      <c r="I16" s="30">
        <v>92</v>
      </c>
      <c r="J16" s="30">
        <v>4</v>
      </c>
      <c r="K16" s="30">
        <v>13</v>
      </c>
      <c r="L16" s="30">
        <v>4</v>
      </c>
      <c r="M16" s="30">
        <v>113</v>
      </c>
      <c r="N16" s="31">
        <v>7.1</v>
      </c>
      <c r="O16" s="32">
        <v>2.4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131</v>
      </c>
      <c r="C17" s="34">
        <v>6</v>
      </c>
      <c r="D17" s="34">
        <v>12</v>
      </c>
      <c r="E17" s="34">
        <v>2</v>
      </c>
      <c r="F17" s="34">
        <v>151</v>
      </c>
      <c r="G17" s="35">
        <v>5.3</v>
      </c>
      <c r="H17" s="36">
        <v>11</v>
      </c>
      <c r="I17" s="34">
        <v>442</v>
      </c>
      <c r="J17" s="34">
        <v>20</v>
      </c>
      <c r="K17" s="34">
        <v>42</v>
      </c>
      <c r="L17" s="34">
        <v>10</v>
      </c>
      <c r="M17" s="34">
        <v>514</v>
      </c>
      <c r="N17" s="35">
        <v>5.8</v>
      </c>
      <c r="O17" s="36">
        <v>10.8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22</v>
      </c>
      <c r="C18" s="25">
        <v>2</v>
      </c>
      <c r="D18" s="25">
        <v>2</v>
      </c>
      <c r="E18" s="25">
        <v>0</v>
      </c>
      <c r="F18" s="25">
        <v>26</v>
      </c>
      <c r="G18" s="26">
        <v>7.7</v>
      </c>
      <c r="H18" s="27">
        <v>1.9</v>
      </c>
      <c r="I18" s="25">
        <v>91</v>
      </c>
      <c r="J18" s="25">
        <v>5</v>
      </c>
      <c r="K18" s="25">
        <v>11</v>
      </c>
      <c r="L18" s="25">
        <v>0</v>
      </c>
      <c r="M18" s="25">
        <v>107</v>
      </c>
      <c r="N18" s="26">
        <v>4.7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26</v>
      </c>
      <c r="C19" s="30">
        <v>2</v>
      </c>
      <c r="D19" s="30">
        <v>3</v>
      </c>
      <c r="E19" s="30">
        <v>2</v>
      </c>
      <c r="F19" s="30">
        <v>33</v>
      </c>
      <c r="G19" s="31">
        <v>12.1</v>
      </c>
      <c r="H19" s="32">
        <v>2.4</v>
      </c>
      <c r="I19" s="30">
        <v>80</v>
      </c>
      <c r="J19" s="30">
        <v>4</v>
      </c>
      <c r="K19" s="30">
        <v>11</v>
      </c>
      <c r="L19" s="30">
        <v>3</v>
      </c>
      <c r="M19" s="30">
        <v>98</v>
      </c>
      <c r="N19" s="31">
        <v>7.1</v>
      </c>
      <c r="O19" s="32">
        <v>2.1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12</v>
      </c>
      <c r="C20" s="30">
        <v>1</v>
      </c>
      <c r="D20" s="30">
        <v>1</v>
      </c>
      <c r="E20" s="30">
        <v>0</v>
      </c>
      <c r="F20" s="30">
        <v>14</v>
      </c>
      <c r="G20" s="31">
        <v>7.1</v>
      </c>
      <c r="H20" s="32">
        <v>1</v>
      </c>
      <c r="I20" s="30">
        <v>65</v>
      </c>
      <c r="J20" s="30">
        <v>3</v>
      </c>
      <c r="K20" s="30">
        <v>5</v>
      </c>
      <c r="L20" s="30">
        <v>0</v>
      </c>
      <c r="M20" s="30">
        <v>73</v>
      </c>
      <c r="N20" s="31">
        <v>4.0999999999999996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31</v>
      </c>
      <c r="C21" s="30">
        <v>3</v>
      </c>
      <c r="D21" s="30">
        <v>4</v>
      </c>
      <c r="E21" s="30">
        <v>1</v>
      </c>
      <c r="F21" s="30">
        <v>39</v>
      </c>
      <c r="G21" s="31">
        <v>10.3</v>
      </c>
      <c r="H21" s="32">
        <v>2.8</v>
      </c>
      <c r="I21" s="30">
        <v>102</v>
      </c>
      <c r="J21" s="30">
        <v>5</v>
      </c>
      <c r="K21" s="30">
        <v>8</v>
      </c>
      <c r="L21" s="30">
        <v>4</v>
      </c>
      <c r="M21" s="30">
        <v>119</v>
      </c>
      <c r="N21" s="31">
        <v>7.6</v>
      </c>
      <c r="O21" s="32">
        <v>2.5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21</v>
      </c>
      <c r="C22" s="30">
        <v>1</v>
      </c>
      <c r="D22" s="30">
        <v>2</v>
      </c>
      <c r="E22" s="30">
        <v>0</v>
      </c>
      <c r="F22" s="30">
        <v>24</v>
      </c>
      <c r="G22" s="31">
        <v>4.2</v>
      </c>
      <c r="H22" s="32">
        <v>1.7</v>
      </c>
      <c r="I22" s="30">
        <v>60</v>
      </c>
      <c r="J22" s="30">
        <v>1</v>
      </c>
      <c r="K22" s="30">
        <v>5</v>
      </c>
      <c r="L22" s="30">
        <v>1</v>
      </c>
      <c r="M22" s="30">
        <v>67</v>
      </c>
      <c r="N22" s="31">
        <v>3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29</v>
      </c>
      <c r="C23" s="30">
        <v>2</v>
      </c>
      <c r="D23" s="30">
        <v>2</v>
      </c>
      <c r="E23" s="30">
        <v>0</v>
      </c>
      <c r="F23" s="30">
        <v>33</v>
      </c>
      <c r="G23" s="31">
        <v>6.1</v>
      </c>
      <c r="H23" s="32">
        <v>2.4</v>
      </c>
      <c r="I23" s="30">
        <v>62</v>
      </c>
      <c r="J23" s="30">
        <v>6</v>
      </c>
      <c r="K23" s="30">
        <v>5</v>
      </c>
      <c r="L23" s="30">
        <v>1</v>
      </c>
      <c r="M23" s="30">
        <v>74</v>
      </c>
      <c r="N23" s="31">
        <v>9.5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141</v>
      </c>
      <c r="C24" s="34">
        <v>11</v>
      </c>
      <c r="D24" s="34">
        <v>14</v>
      </c>
      <c r="E24" s="34">
        <v>3</v>
      </c>
      <c r="F24" s="34">
        <v>169</v>
      </c>
      <c r="G24" s="35">
        <v>8.3000000000000007</v>
      </c>
      <c r="H24" s="36">
        <v>12.3</v>
      </c>
      <c r="I24" s="34">
        <v>460</v>
      </c>
      <c r="J24" s="34">
        <v>24</v>
      </c>
      <c r="K24" s="34">
        <v>45</v>
      </c>
      <c r="L24" s="34">
        <v>9</v>
      </c>
      <c r="M24" s="34">
        <v>538</v>
      </c>
      <c r="N24" s="35">
        <v>6.1</v>
      </c>
      <c r="O24" s="36">
        <v>11.3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106</v>
      </c>
      <c r="C25" s="30">
        <v>6</v>
      </c>
      <c r="D25" s="30">
        <v>16</v>
      </c>
      <c r="E25" s="30">
        <v>6</v>
      </c>
      <c r="F25" s="30">
        <v>134</v>
      </c>
      <c r="G25" s="31">
        <v>9</v>
      </c>
      <c r="H25" s="32">
        <v>9.6999999999999993</v>
      </c>
      <c r="I25" s="30">
        <v>379</v>
      </c>
      <c r="J25" s="30">
        <v>17</v>
      </c>
      <c r="K25" s="30">
        <v>49</v>
      </c>
      <c r="L25" s="30">
        <v>17</v>
      </c>
      <c r="M25" s="30">
        <v>462</v>
      </c>
      <c r="N25" s="31">
        <v>7.4</v>
      </c>
      <c r="O25" s="32">
        <v>9.6999999999999993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83</v>
      </c>
      <c r="C26" s="30">
        <v>4</v>
      </c>
      <c r="D26" s="30">
        <v>16</v>
      </c>
      <c r="E26" s="30">
        <v>6</v>
      </c>
      <c r="F26" s="30">
        <v>109</v>
      </c>
      <c r="G26" s="31">
        <v>9.1999999999999993</v>
      </c>
      <c r="H26" s="32">
        <v>7.9</v>
      </c>
      <c r="I26" s="30">
        <v>312</v>
      </c>
      <c r="J26" s="30">
        <v>11</v>
      </c>
      <c r="K26" s="30">
        <v>51</v>
      </c>
      <c r="L26" s="30">
        <v>16</v>
      </c>
      <c r="M26" s="30">
        <v>390</v>
      </c>
      <c r="N26" s="31">
        <v>6.9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80</v>
      </c>
      <c r="C27" s="30">
        <v>2</v>
      </c>
      <c r="D27" s="30">
        <v>9</v>
      </c>
      <c r="E27" s="30">
        <v>5</v>
      </c>
      <c r="F27" s="30">
        <v>96</v>
      </c>
      <c r="G27" s="31">
        <v>7.3</v>
      </c>
      <c r="H27" s="32">
        <v>7</v>
      </c>
      <c r="I27" s="30">
        <v>311</v>
      </c>
      <c r="J27" s="30">
        <v>10</v>
      </c>
      <c r="K27" s="30">
        <v>43</v>
      </c>
      <c r="L27" s="30">
        <v>20</v>
      </c>
      <c r="M27" s="30">
        <v>384</v>
      </c>
      <c r="N27" s="31">
        <v>7.8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71</v>
      </c>
      <c r="C28" s="30">
        <v>2</v>
      </c>
      <c r="D28" s="30">
        <v>10</v>
      </c>
      <c r="E28" s="30">
        <v>0</v>
      </c>
      <c r="F28" s="30">
        <v>83</v>
      </c>
      <c r="G28" s="31">
        <v>2.4</v>
      </c>
      <c r="H28" s="32">
        <v>6</v>
      </c>
      <c r="I28" s="30">
        <v>310</v>
      </c>
      <c r="J28" s="30">
        <v>8</v>
      </c>
      <c r="K28" s="30">
        <v>37</v>
      </c>
      <c r="L28" s="30">
        <v>14</v>
      </c>
      <c r="M28" s="30">
        <v>369</v>
      </c>
      <c r="N28" s="31">
        <v>6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76</v>
      </c>
      <c r="C29" s="30">
        <v>6</v>
      </c>
      <c r="D29" s="30">
        <v>13</v>
      </c>
      <c r="E29" s="30">
        <v>3</v>
      </c>
      <c r="F29" s="30">
        <v>98</v>
      </c>
      <c r="G29" s="31">
        <v>9.1999999999999993</v>
      </c>
      <c r="H29" s="32">
        <v>7.1</v>
      </c>
      <c r="I29" s="30">
        <v>264</v>
      </c>
      <c r="J29" s="30">
        <v>14</v>
      </c>
      <c r="K29" s="30">
        <v>42</v>
      </c>
      <c r="L29" s="30">
        <v>12</v>
      </c>
      <c r="M29" s="30">
        <v>332</v>
      </c>
      <c r="N29" s="31">
        <v>7.8</v>
      </c>
      <c r="O29" s="32">
        <v>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77</v>
      </c>
      <c r="C30" s="30">
        <v>5</v>
      </c>
      <c r="D30" s="30">
        <v>12</v>
      </c>
      <c r="E30" s="30">
        <v>2</v>
      </c>
      <c r="F30" s="30">
        <v>96</v>
      </c>
      <c r="G30" s="31">
        <v>7.3</v>
      </c>
      <c r="H30" s="32">
        <v>7</v>
      </c>
      <c r="I30" s="30">
        <v>270</v>
      </c>
      <c r="J30" s="30">
        <v>17</v>
      </c>
      <c r="K30" s="30">
        <v>37</v>
      </c>
      <c r="L30" s="30">
        <v>6</v>
      </c>
      <c r="M30" s="30">
        <v>330</v>
      </c>
      <c r="N30" s="31">
        <v>7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107</v>
      </c>
      <c r="C31" s="30">
        <v>6</v>
      </c>
      <c r="D31" s="30">
        <v>12</v>
      </c>
      <c r="E31" s="30">
        <v>1</v>
      </c>
      <c r="F31" s="30">
        <v>126</v>
      </c>
      <c r="G31" s="31">
        <v>5.6</v>
      </c>
      <c r="H31" s="32">
        <v>9.1999999999999993</v>
      </c>
      <c r="I31" s="30">
        <v>314</v>
      </c>
      <c r="J31" s="30">
        <v>19</v>
      </c>
      <c r="K31" s="30">
        <v>35</v>
      </c>
      <c r="L31" s="30">
        <v>6</v>
      </c>
      <c r="M31" s="30">
        <v>374</v>
      </c>
      <c r="N31" s="31">
        <v>6.7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87</v>
      </c>
      <c r="C32" s="30">
        <v>5</v>
      </c>
      <c r="D32" s="30">
        <v>8</v>
      </c>
      <c r="E32" s="30">
        <v>0</v>
      </c>
      <c r="F32" s="30">
        <v>100</v>
      </c>
      <c r="G32" s="31">
        <v>5</v>
      </c>
      <c r="H32" s="32">
        <v>7.3</v>
      </c>
      <c r="I32" s="30">
        <v>302</v>
      </c>
      <c r="J32" s="30">
        <v>16</v>
      </c>
      <c r="K32" s="30">
        <v>37</v>
      </c>
      <c r="L32" s="30">
        <v>4</v>
      </c>
      <c r="M32" s="30">
        <v>359</v>
      </c>
      <c r="N32" s="31">
        <v>5.6</v>
      </c>
      <c r="O32" s="32">
        <v>7.5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18</v>
      </c>
      <c r="C33" s="25">
        <v>1</v>
      </c>
      <c r="D33" s="25">
        <v>0</v>
      </c>
      <c r="E33" s="25">
        <v>0</v>
      </c>
      <c r="F33" s="25">
        <v>19</v>
      </c>
      <c r="G33" s="26">
        <v>5.3</v>
      </c>
      <c r="H33" s="27">
        <v>1.4</v>
      </c>
      <c r="I33" s="25">
        <v>64</v>
      </c>
      <c r="J33" s="25">
        <v>5</v>
      </c>
      <c r="K33" s="25">
        <v>6</v>
      </c>
      <c r="L33" s="25">
        <v>3</v>
      </c>
      <c r="M33" s="25">
        <v>78</v>
      </c>
      <c r="N33" s="26">
        <v>10.3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</v>
      </c>
      <c r="C34" s="30">
        <v>2</v>
      </c>
      <c r="D34" s="30">
        <v>0</v>
      </c>
      <c r="E34" s="30">
        <v>0</v>
      </c>
      <c r="F34" s="30">
        <v>12</v>
      </c>
      <c r="G34" s="31">
        <v>16.7</v>
      </c>
      <c r="H34" s="32">
        <v>0.9</v>
      </c>
      <c r="I34" s="30">
        <v>51</v>
      </c>
      <c r="J34" s="30">
        <v>3</v>
      </c>
      <c r="K34" s="30">
        <v>4</v>
      </c>
      <c r="L34" s="30">
        <v>3</v>
      </c>
      <c r="M34" s="30">
        <v>61</v>
      </c>
      <c r="N34" s="31">
        <v>9.8000000000000007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9</v>
      </c>
      <c r="C35" s="30">
        <v>0</v>
      </c>
      <c r="D35" s="30">
        <v>1</v>
      </c>
      <c r="E35" s="30">
        <v>0</v>
      </c>
      <c r="F35" s="30">
        <v>10</v>
      </c>
      <c r="G35" s="31">
        <v>0</v>
      </c>
      <c r="H35" s="32">
        <v>0.7</v>
      </c>
      <c r="I35" s="30">
        <v>46</v>
      </c>
      <c r="J35" s="30">
        <v>1</v>
      </c>
      <c r="K35" s="30">
        <v>4</v>
      </c>
      <c r="L35" s="30">
        <v>0</v>
      </c>
      <c r="M35" s="30">
        <v>51</v>
      </c>
      <c r="N35" s="31">
        <v>2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29</v>
      </c>
      <c r="C36" s="30">
        <v>2</v>
      </c>
      <c r="D36" s="30">
        <v>0</v>
      </c>
      <c r="E36" s="30">
        <v>0</v>
      </c>
      <c r="F36" s="30">
        <v>31</v>
      </c>
      <c r="G36" s="31">
        <v>6.5</v>
      </c>
      <c r="H36" s="32">
        <v>2.2999999999999998</v>
      </c>
      <c r="I36" s="30">
        <v>68</v>
      </c>
      <c r="J36" s="30">
        <v>4</v>
      </c>
      <c r="K36" s="30">
        <v>3</v>
      </c>
      <c r="L36" s="30">
        <v>0</v>
      </c>
      <c r="M36" s="30">
        <v>75</v>
      </c>
      <c r="N36" s="31">
        <v>5.3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22</v>
      </c>
      <c r="C37" s="30">
        <v>1</v>
      </c>
      <c r="D37" s="30">
        <v>0</v>
      </c>
      <c r="E37" s="30">
        <v>0</v>
      </c>
      <c r="F37" s="30">
        <v>23</v>
      </c>
      <c r="G37" s="31">
        <v>4.3</v>
      </c>
      <c r="H37" s="32">
        <v>1.7</v>
      </c>
      <c r="I37" s="30">
        <v>58</v>
      </c>
      <c r="J37" s="30">
        <v>3</v>
      </c>
      <c r="K37" s="30">
        <v>2</v>
      </c>
      <c r="L37" s="30">
        <v>1</v>
      </c>
      <c r="M37" s="30">
        <v>64</v>
      </c>
      <c r="N37" s="31">
        <v>6.3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15</v>
      </c>
      <c r="C38" s="30">
        <v>1</v>
      </c>
      <c r="D38" s="30">
        <v>0</v>
      </c>
      <c r="E38" s="30">
        <v>0</v>
      </c>
      <c r="F38" s="30">
        <v>16</v>
      </c>
      <c r="G38" s="31">
        <v>6.3</v>
      </c>
      <c r="H38" s="32">
        <v>1.2</v>
      </c>
      <c r="I38" s="30">
        <v>46</v>
      </c>
      <c r="J38" s="30">
        <v>3</v>
      </c>
      <c r="K38" s="30">
        <v>1</v>
      </c>
      <c r="L38" s="30">
        <v>0</v>
      </c>
      <c r="M38" s="30">
        <v>50</v>
      </c>
      <c r="N38" s="31">
        <v>6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103</v>
      </c>
      <c r="C39" s="34">
        <v>7</v>
      </c>
      <c r="D39" s="34">
        <v>1</v>
      </c>
      <c r="E39" s="34">
        <v>0</v>
      </c>
      <c r="F39" s="34">
        <v>111</v>
      </c>
      <c r="G39" s="35">
        <v>6.3</v>
      </c>
      <c r="H39" s="36">
        <v>8.1</v>
      </c>
      <c r="I39" s="34">
        <v>333</v>
      </c>
      <c r="J39" s="34">
        <v>19</v>
      </c>
      <c r="K39" s="34">
        <v>20</v>
      </c>
      <c r="L39" s="34">
        <v>7</v>
      </c>
      <c r="M39" s="34">
        <v>379</v>
      </c>
      <c r="N39" s="35">
        <v>6.9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16</v>
      </c>
      <c r="C40" s="25">
        <v>2</v>
      </c>
      <c r="D40" s="25">
        <v>0</v>
      </c>
      <c r="E40" s="25">
        <v>0</v>
      </c>
      <c r="F40" s="25">
        <v>18</v>
      </c>
      <c r="G40" s="26">
        <v>11.1</v>
      </c>
      <c r="H40" s="27">
        <v>1.3</v>
      </c>
      <c r="I40" s="25">
        <v>53</v>
      </c>
      <c r="J40" s="25">
        <v>4</v>
      </c>
      <c r="K40" s="25">
        <v>2</v>
      </c>
      <c r="L40" s="25">
        <v>1</v>
      </c>
      <c r="M40" s="25">
        <v>60</v>
      </c>
      <c r="N40" s="26">
        <v>8.3000000000000007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15</v>
      </c>
      <c r="C41" s="30">
        <v>1</v>
      </c>
      <c r="D41" s="30">
        <v>0</v>
      </c>
      <c r="E41" s="30">
        <v>0</v>
      </c>
      <c r="F41" s="30">
        <v>16</v>
      </c>
      <c r="G41" s="31">
        <v>6.3</v>
      </c>
      <c r="H41" s="32">
        <v>1.2</v>
      </c>
      <c r="I41" s="30">
        <v>58</v>
      </c>
      <c r="J41" s="30">
        <v>2</v>
      </c>
      <c r="K41" s="30">
        <v>5</v>
      </c>
      <c r="L41" s="30">
        <v>0</v>
      </c>
      <c r="M41" s="30">
        <v>65</v>
      </c>
      <c r="N41" s="31">
        <v>3.1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18</v>
      </c>
      <c r="C42" s="30">
        <v>1</v>
      </c>
      <c r="D42" s="30">
        <v>0</v>
      </c>
      <c r="E42" s="30">
        <v>0</v>
      </c>
      <c r="F42" s="30">
        <v>19</v>
      </c>
      <c r="G42" s="31">
        <v>5.3</v>
      </c>
      <c r="H42" s="32">
        <v>1.4</v>
      </c>
      <c r="I42" s="30">
        <v>39</v>
      </c>
      <c r="J42" s="30">
        <v>2</v>
      </c>
      <c r="K42" s="30">
        <v>1</v>
      </c>
      <c r="L42" s="30">
        <v>0</v>
      </c>
      <c r="M42" s="30">
        <v>42</v>
      </c>
      <c r="N42" s="31">
        <v>4.8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15</v>
      </c>
      <c r="C43" s="30">
        <v>1</v>
      </c>
      <c r="D43" s="30">
        <v>0</v>
      </c>
      <c r="E43" s="30">
        <v>1</v>
      </c>
      <c r="F43" s="30">
        <v>17</v>
      </c>
      <c r="G43" s="31">
        <v>11.8</v>
      </c>
      <c r="H43" s="32">
        <v>1.2</v>
      </c>
      <c r="I43" s="30">
        <v>57</v>
      </c>
      <c r="J43" s="30">
        <v>4</v>
      </c>
      <c r="K43" s="30">
        <v>2</v>
      </c>
      <c r="L43" s="30">
        <v>2</v>
      </c>
      <c r="M43" s="30">
        <v>65</v>
      </c>
      <c r="N43" s="31">
        <v>9.1999999999999993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16</v>
      </c>
      <c r="C44" s="30">
        <v>1</v>
      </c>
      <c r="D44" s="30">
        <v>0</v>
      </c>
      <c r="E44" s="30">
        <v>0</v>
      </c>
      <c r="F44" s="30">
        <v>17</v>
      </c>
      <c r="G44" s="31">
        <v>5.9</v>
      </c>
      <c r="H44" s="32">
        <v>1.2</v>
      </c>
      <c r="I44" s="30">
        <v>50</v>
      </c>
      <c r="J44" s="30">
        <v>2</v>
      </c>
      <c r="K44" s="30">
        <v>4</v>
      </c>
      <c r="L44" s="30">
        <v>1</v>
      </c>
      <c r="M44" s="30">
        <v>57</v>
      </c>
      <c r="N44" s="31">
        <v>5.3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15</v>
      </c>
      <c r="C45" s="30">
        <v>1</v>
      </c>
      <c r="D45" s="30">
        <v>0</v>
      </c>
      <c r="E45" s="30">
        <v>0</v>
      </c>
      <c r="F45" s="30">
        <v>16</v>
      </c>
      <c r="G45" s="31">
        <v>6.3</v>
      </c>
      <c r="H45" s="32">
        <v>1.2</v>
      </c>
      <c r="I45" s="30">
        <v>39</v>
      </c>
      <c r="J45" s="30">
        <v>2</v>
      </c>
      <c r="K45" s="30">
        <v>1</v>
      </c>
      <c r="L45" s="30">
        <v>1</v>
      </c>
      <c r="M45" s="30">
        <v>43</v>
      </c>
      <c r="N45" s="31">
        <v>7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95</v>
      </c>
      <c r="C46" s="34">
        <v>7</v>
      </c>
      <c r="D46" s="34">
        <v>0</v>
      </c>
      <c r="E46" s="34">
        <v>1</v>
      </c>
      <c r="F46" s="34">
        <v>103</v>
      </c>
      <c r="G46" s="35">
        <v>7.8</v>
      </c>
      <c r="H46" s="36">
        <v>7.5</v>
      </c>
      <c r="I46" s="34">
        <v>296</v>
      </c>
      <c r="J46" s="34">
        <v>16</v>
      </c>
      <c r="K46" s="34">
        <v>15</v>
      </c>
      <c r="L46" s="34">
        <v>5</v>
      </c>
      <c r="M46" s="34">
        <v>332</v>
      </c>
      <c r="N46" s="35">
        <v>6.3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1157</v>
      </c>
      <c r="C47" s="34">
        <v>67</v>
      </c>
      <c r="D47" s="34">
        <v>123</v>
      </c>
      <c r="E47" s="34">
        <v>29</v>
      </c>
      <c r="F47" s="34">
        <v>1376</v>
      </c>
      <c r="G47" s="35">
        <v>7</v>
      </c>
      <c r="H47" s="36">
        <v>100</v>
      </c>
      <c r="I47" s="34">
        <v>3993</v>
      </c>
      <c r="J47" s="34">
        <v>191</v>
      </c>
      <c r="K47" s="34">
        <v>453</v>
      </c>
      <c r="L47" s="34">
        <v>126</v>
      </c>
      <c r="M47" s="34">
        <v>4763</v>
      </c>
      <c r="N47" s="35">
        <v>6.7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5BC44-08FE-4C78-9BBF-CDB86AEF5604}">
  <dimension ref="A1:CV300"/>
  <sheetViews>
    <sheetView zoomScaleNormal="100" workbookViewId="0">
      <selection activeCell="X35" sqref="X3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24</v>
      </c>
      <c r="C11" s="71">
        <v>11</v>
      </c>
      <c r="D11" s="71">
        <v>35</v>
      </c>
      <c r="E11" s="70">
        <v>1.5</v>
      </c>
      <c r="F11" s="71">
        <v>5</v>
      </c>
      <c r="G11" s="71">
        <v>4</v>
      </c>
      <c r="H11" s="71">
        <v>9</v>
      </c>
      <c r="I11" s="70">
        <v>0.4</v>
      </c>
      <c r="J11" s="71">
        <v>29</v>
      </c>
      <c r="K11" s="71">
        <v>15</v>
      </c>
      <c r="L11" s="71">
        <v>44</v>
      </c>
      <c r="M11" s="70">
        <v>1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25</v>
      </c>
      <c r="C12" s="68">
        <v>7</v>
      </c>
      <c r="D12" s="68">
        <v>32</v>
      </c>
      <c r="E12" s="67">
        <v>1.4</v>
      </c>
      <c r="F12" s="68">
        <v>14</v>
      </c>
      <c r="G12" s="68">
        <v>2</v>
      </c>
      <c r="H12" s="68">
        <v>16</v>
      </c>
      <c r="I12" s="67">
        <v>0.8</v>
      </c>
      <c r="J12" s="68">
        <v>39</v>
      </c>
      <c r="K12" s="68">
        <v>9</v>
      </c>
      <c r="L12" s="68">
        <v>48</v>
      </c>
      <c r="M12" s="67">
        <v>1.1000000000000001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38</v>
      </c>
      <c r="C13" s="68">
        <v>7</v>
      </c>
      <c r="D13" s="68">
        <v>45</v>
      </c>
      <c r="E13" s="67">
        <v>1.9</v>
      </c>
      <c r="F13" s="68">
        <v>9</v>
      </c>
      <c r="G13" s="68">
        <v>2</v>
      </c>
      <c r="H13" s="68">
        <v>11</v>
      </c>
      <c r="I13" s="67">
        <v>0.5</v>
      </c>
      <c r="J13" s="68">
        <v>47</v>
      </c>
      <c r="K13" s="68">
        <v>9</v>
      </c>
      <c r="L13" s="68">
        <v>56</v>
      </c>
      <c r="M13" s="67">
        <v>1.3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38</v>
      </c>
      <c r="C14" s="68">
        <v>8</v>
      </c>
      <c r="D14" s="68">
        <v>46</v>
      </c>
      <c r="E14" s="67">
        <v>2</v>
      </c>
      <c r="F14" s="68">
        <v>16</v>
      </c>
      <c r="G14" s="68">
        <v>1</v>
      </c>
      <c r="H14" s="68">
        <v>17</v>
      </c>
      <c r="I14" s="67">
        <v>0.8</v>
      </c>
      <c r="J14" s="68">
        <v>54</v>
      </c>
      <c r="K14" s="68">
        <v>9</v>
      </c>
      <c r="L14" s="68">
        <v>63</v>
      </c>
      <c r="M14" s="67">
        <v>1.4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59</v>
      </c>
      <c r="C15" s="68">
        <v>15</v>
      </c>
      <c r="D15" s="68">
        <v>74</v>
      </c>
      <c r="E15" s="67">
        <v>3.2</v>
      </c>
      <c r="F15" s="68">
        <v>23</v>
      </c>
      <c r="G15" s="68">
        <v>7</v>
      </c>
      <c r="H15" s="68">
        <v>30</v>
      </c>
      <c r="I15" s="67">
        <v>1.5</v>
      </c>
      <c r="J15" s="68">
        <v>82</v>
      </c>
      <c r="K15" s="68">
        <v>22</v>
      </c>
      <c r="L15" s="68">
        <v>104</v>
      </c>
      <c r="M15" s="67">
        <v>2.4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48</v>
      </c>
      <c r="C16" s="68">
        <v>19</v>
      </c>
      <c r="D16" s="68">
        <v>67</v>
      </c>
      <c r="E16" s="67">
        <v>2.9</v>
      </c>
      <c r="F16" s="68">
        <v>64</v>
      </c>
      <c r="G16" s="68">
        <v>8</v>
      </c>
      <c r="H16" s="68">
        <v>72</v>
      </c>
      <c r="I16" s="67">
        <v>3.5</v>
      </c>
      <c r="J16" s="68">
        <v>112</v>
      </c>
      <c r="K16" s="68">
        <v>27</v>
      </c>
      <c r="L16" s="68">
        <v>139</v>
      </c>
      <c r="M16" s="67">
        <v>3.2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232</v>
      </c>
      <c r="C17" s="65">
        <v>67</v>
      </c>
      <c r="D17" s="65">
        <v>299</v>
      </c>
      <c r="E17" s="64">
        <v>12.7</v>
      </c>
      <c r="F17" s="65">
        <v>131</v>
      </c>
      <c r="G17" s="65">
        <v>24</v>
      </c>
      <c r="H17" s="65">
        <v>155</v>
      </c>
      <c r="I17" s="64">
        <v>7.6</v>
      </c>
      <c r="J17" s="65">
        <v>363</v>
      </c>
      <c r="K17" s="65">
        <v>91</v>
      </c>
      <c r="L17" s="65">
        <v>454</v>
      </c>
      <c r="M17" s="64">
        <v>10.3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50</v>
      </c>
      <c r="C18" s="71">
        <v>15</v>
      </c>
      <c r="D18" s="71">
        <v>65</v>
      </c>
      <c r="E18" s="70">
        <v>2.8</v>
      </c>
      <c r="F18" s="71">
        <v>131</v>
      </c>
      <c r="G18" s="71">
        <v>6</v>
      </c>
      <c r="H18" s="71">
        <v>137</v>
      </c>
      <c r="I18" s="70">
        <v>6.7</v>
      </c>
      <c r="J18" s="71">
        <v>181</v>
      </c>
      <c r="K18" s="71">
        <v>21</v>
      </c>
      <c r="L18" s="71">
        <v>202</v>
      </c>
      <c r="M18" s="70">
        <v>4.5999999999999996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16</v>
      </c>
      <c r="C19" s="68">
        <v>11</v>
      </c>
      <c r="D19" s="68">
        <v>27</v>
      </c>
      <c r="E19" s="67">
        <v>1.1000000000000001</v>
      </c>
      <c r="F19" s="68">
        <v>50</v>
      </c>
      <c r="G19" s="68">
        <v>7</v>
      </c>
      <c r="H19" s="68">
        <v>57</v>
      </c>
      <c r="I19" s="67">
        <v>2.8</v>
      </c>
      <c r="J19" s="68">
        <v>66</v>
      </c>
      <c r="K19" s="68">
        <v>18</v>
      </c>
      <c r="L19" s="68">
        <v>84</v>
      </c>
      <c r="M19" s="67">
        <v>1.9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29</v>
      </c>
      <c r="C20" s="68">
        <v>6</v>
      </c>
      <c r="D20" s="68">
        <v>35</v>
      </c>
      <c r="E20" s="67">
        <v>1.5</v>
      </c>
      <c r="F20" s="68">
        <v>26</v>
      </c>
      <c r="G20" s="68">
        <v>4</v>
      </c>
      <c r="H20" s="68">
        <v>30</v>
      </c>
      <c r="I20" s="67">
        <v>1.5</v>
      </c>
      <c r="J20" s="68">
        <v>55</v>
      </c>
      <c r="K20" s="68">
        <v>10</v>
      </c>
      <c r="L20" s="68">
        <v>65</v>
      </c>
      <c r="M20" s="67">
        <v>1.5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31</v>
      </c>
      <c r="C21" s="68">
        <v>6</v>
      </c>
      <c r="D21" s="68">
        <v>37</v>
      </c>
      <c r="E21" s="67">
        <v>1.6</v>
      </c>
      <c r="F21" s="68">
        <v>12</v>
      </c>
      <c r="G21" s="68">
        <v>8</v>
      </c>
      <c r="H21" s="68">
        <v>20</v>
      </c>
      <c r="I21" s="67">
        <v>1</v>
      </c>
      <c r="J21" s="68">
        <v>43</v>
      </c>
      <c r="K21" s="68">
        <v>14</v>
      </c>
      <c r="L21" s="68">
        <v>57</v>
      </c>
      <c r="M21" s="67">
        <v>1.3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21</v>
      </c>
      <c r="C22" s="68">
        <v>11</v>
      </c>
      <c r="D22" s="68">
        <v>32</v>
      </c>
      <c r="E22" s="67">
        <v>1.4</v>
      </c>
      <c r="F22" s="68">
        <v>17</v>
      </c>
      <c r="G22" s="68">
        <v>1</v>
      </c>
      <c r="H22" s="68">
        <v>18</v>
      </c>
      <c r="I22" s="67">
        <v>0.9</v>
      </c>
      <c r="J22" s="68">
        <v>38</v>
      </c>
      <c r="K22" s="68">
        <v>12</v>
      </c>
      <c r="L22" s="68">
        <v>50</v>
      </c>
      <c r="M22" s="67">
        <v>1.1000000000000001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25</v>
      </c>
      <c r="C23" s="68">
        <v>8</v>
      </c>
      <c r="D23" s="68">
        <v>33</v>
      </c>
      <c r="E23" s="67">
        <v>1.4</v>
      </c>
      <c r="F23" s="68">
        <v>11</v>
      </c>
      <c r="G23" s="68">
        <v>2</v>
      </c>
      <c r="H23" s="68">
        <v>13</v>
      </c>
      <c r="I23" s="67">
        <v>0.6</v>
      </c>
      <c r="J23" s="68">
        <v>36</v>
      </c>
      <c r="K23" s="68">
        <v>10</v>
      </c>
      <c r="L23" s="68">
        <v>46</v>
      </c>
      <c r="M23" s="67">
        <v>1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172</v>
      </c>
      <c r="C24" s="65">
        <v>57</v>
      </c>
      <c r="D24" s="65">
        <v>229</v>
      </c>
      <c r="E24" s="64">
        <v>9.6999999999999993</v>
      </c>
      <c r="F24" s="65">
        <v>247</v>
      </c>
      <c r="G24" s="65">
        <v>28</v>
      </c>
      <c r="H24" s="65">
        <v>275</v>
      </c>
      <c r="I24" s="64">
        <v>13.5</v>
      </c>
      <c r="J24" s="65">
        <v>419</v>
      </c>
      <c r="K24" s="65">
        <v>85</v>
      </c>
      <c r="L24" s="65">
        <v>504</v>
      </c>
      <c r="M24" s="64">
        <v>11.5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109</v>
      </c>
      <c r="C25" s="68">
        <v>61</v>
      </c>
      <c r="D25" s="68">
        <v>170</v>
      </c>
      <c r="E25" s="67">
        <v>7.2</v>
      </c>
      <c r="F25" s="68">
        <v>86</v>
      </c>
      <c r="G25" s="68">
        <v>19</v>
      </c>
      <c r="H25" s="68">
        <v>105</v>
      </c>
      <c r="I25" s="67">
        <v>5.0999999999999996</v>
      </c>
      <c r="J25" s="68">
        <v>195</v>
      </c>
      <c r="K25" s="68">
        <v>80</v>
      </c>
      <c r="L25" s="68">
        <v>275</v>
      </c>
      <c r="M25" s="67">
        <v>6.3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90</v>
      </c>
      <c r="C26" s="68">
        <v>39</v>
      </c>
      <c r="D26" s="68">
        <v>129</v>
      </c>
      <c r="E26" s="67">
        <v>5.5</v>
      </c>
      <c r="F26" s="68">
        <v>81</v>
      </c>
      <c r="G26" s="68">
        <v>25</v>
      </c>
      <c r="H26" s="68">
        <v>106</v>
      </c>
      <c r="I26" s="67">
        <v>5.2</v>
      </c>
      <c r="J26" s="68">
        <v>171</v>
      </c>
      <c r="K26" s="68">
        <v>64</v>
      </c>
      <c r="L26" s="68">
        <v>235</v>
      </c>
      <c r="M26" s="67">
        <v>5.3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95</v>
      </c>
      <c r="C27" s="68">
        <v>46</v>
      </c>
      <c r="D27" s="68">
        <v>141</v>
      </c>
      <c r="E27" s="67">
        <v>6</v>
      </c>
      <c r="F27" s="68">
        <v>90</v>
      </c>
      <c r="G27" s="68">
        <v>33</v>
      </c>
      <c r="H27" s="68">
        <v>123</v>
      </c>
      <c r="I27" s="67">
        <v>6</v>
      </c>
      <c r="J27" s="68">
        <v>185</v>
      </c>
      <c r="K27" s="68">
        <v>79</v>
      </c>
      <c r="L27" s="68">
        <v>264</v>
      </c>
      <c r="M27" s="67">
        <v>6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128</v>
      </c>
      <c r="C28" s="68">
        <v>58</v>
      </c>
      <c r="D28" s="68">
        <v>186</v>
      </c>
      <c r="E28" s="67">
        <v>7.9</v>
      </c>
      <c r="F28" s="68">
        <v>122</v>
      </c>
      <c r="G28" s="68">
        <v>36</v>
      </c>
      <c r="H28" s="68">
        <v>158</v>
      </c>
      <c r="I28" s="67">
        <v>7.7</v>
      </c>
      <c r="J28" s="68">
        <v>250</v>
      </c>
      <c r="K28" s="68">
        <v>94</v>
      </c>
      <c r="L28" s="68">
        <v>344</v>
      </c>
      <c r="M28" s="67">
        <v>7.8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83</v>
      </c>
      <c r="C29" s="68">
        <v>45</v>
      </c>
      <c r="D29" s="68">
        <v>128</v>
      </c>
      <c r="E29" s="67">
        <v>5.4</v>
      </c>
      <c r="F29" s="68">
        <v>97</v>
      </c>
      <c r="G29" s="68">
        <v>30</v>
      </c>
      <c r="H29" s="68">
        <v>127</v>
      </c>
      <c r="I29" s="67">
        <v>6.2</v>
      </c>
      <c r="J29" s="68">
        <v>180</v>
      </c>
      <c r="K29" s="68">
        <v>75</v>
      </c>
      <c r="L29" s="68">
        <v>255</v>
      </c>
      <c r="M29" s="67">
        <v>5.8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91</v>
      </c>
      <c r="C30" s="68">
        <v>46</v>
      </c>
      <c r="D30" s="68">
        <v>137</v>
      </c>
      <c r="E30" s="67">
        <v>5.8</v>
      </c>
      <c r="F30" s="68">
        <v>100</v>
      </c>
      <c r="G30" s="68">
        <v>36</v>
      </c>
      <c r="H30" s="68">
        <v>136</v>
      </c>
      <c r="I30" s="67">
        <v>6.7</v>
      </c>
      <c r="J30" s="68">
        <v>191</v>
      </c>
      <c r="K30" s="68">
        <v>82</v>
      </c>
      <c r="L30" s="68">
        <v>273</v>
      </c>
      <c r="M30" s="67">
        <v>6.2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257</v>
      </c>
      <c r="C31" s="68">
        <v>71</v>
      </c>
      <c r="D31" s="68">
        <v>328</v>
      </c>
      <c r="E31" s="67">
        <v>14</v>
      </c>
      <c r="F31" s="68">
        <v>115</v>
      </c>
      <c r="G31" s="68">
        <v>58</v>
      </c>
      <c r="H31" s="68">
        <v>173</v>
      </c>
      <c r="I31" s="67">
        <v>8.5</v>
      </c>
      <c r="J31" s="68">
        <v>372</v>
      </c>
      <c r="K31" s="68">
        <v>129</v>
      </c>
      <c r="L31" s="68">
        <v>501</v>
      </c>
      <c r="M31" s="67">
        <v>11.4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115</v>
      </c>
      <c r="C32" s="68">
        <v>51</v>
      </c>
      <c r="D32" s="68">
        <v>166</v>
      </c>
      <c r="E32" s="67">
        <v>7.1</v>
      </c>
      <c r="F32" s="68">
        <v>141</v>
      </c>
      <c r="G32" s="68">
        <v>60</v>
      </c>
      <c r="H32" s="68">
        <v>201</v>
      </c>
      <c r="I32" s="67">
        <v>9.8000000000000007</v>
      </c>
      <c r="J32" s="68">
        <v>256</v>
      </c>
      <c r="K32" s="68">
        <v>111</v>
      </c>
      <c r="L32" s="68">
        <v>367</v>
      </c>
      <c r="M32" s="67">
        <v>8.4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12</v>
      </c>
      <c r="C33" s="71">
        <v>6</v>
      </c>
      <c r="D33" s="71">
        <v>18</v>
      </c>
      <c r="E33" s="70">
        <v>0.8</v>
      </c>
      <c r="F33" s="71">
        <v>25</v>
      </c>
      <c r="G33" s="71">
        <v>15</v>
      </c>
      <c r="H33" s="71">
        <v>40</v>
      </c>
      <c r="I33" s="70">
        <v>2</v>
      </c>
      <c r="J33" s="71">
        <v>37</v>
      </c>
      <c r="K33" s="71">
        <v>21</v>
      </c>
      <c r="L33" s="71">
        <v>58</v>
      </c>
      <c r="M33" s="70">
        <v>1.3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18</v>
      </c>
      <c r="C34" s="68">
        <v>10</v>
      </c>
      <c r="D34" s="68">
        <v>28</v>
      </c>
      <c r="E34" s="67">
        <v>1.2</v>
      </c>
      <c r="F34" s="68">
        <v>29</v>
      </c>
      <c r="G34" s="68">
        <v>13</v>
      </c>
      <c r="H34" s="68">
        <v>42</v>
      </c>
      <c r="I34" s="67">
        <v>2.1</v>
      </c>
      <c r="J34" s="68">
        <v>47</v>
      </c>
      <c r="K34" s="68">
        <v>23</v>
      </c>
      <c r="L34" s="68">
        <v>70</v>
      </c>
      <c r="M34" s="67">
        <v>1.6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42</v>
      </c>
      <c r="C35" s="68">
        <v>13</v>
      </c>
      <c r="D35" s="68">
        <v>55</v>
      </c>
      <c r="E35" s="67">
        <v>2.2999999999999998</v>
      </c>
      <c r="F35" s="68">
        <v>28</v>
      </c>
      <c r="G35" s="68">
        <v>10</v>
      </c>
      <c r="H35" s="68">
        <v>38</v>
      </c>
      <c r="I35" s="67">
        <v>1.9</v>
      </c>
      <c r="J35" s="68">
        <v>70</v>
      </c>
      <c r="K35" s="68">
        <v>23</v>
      </c>
      <c r="L35" s="68">
        <v>93</v>
      </c>
      <c r="M35" s="67">
        <v>2.1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39</v>
      </c>
      <c r="C36" s="68">
        <v>10</v>
      </c>
      <c r="D36" s="68">
        <v>49</v>
      </c>
      <c r="E36" s="67">
        <v>2.1</v>
      </c>
      <c r="F36" s="68">
        <v>33</v>
      </c>
      <c r="G36" s="68">
        <v>8</v>
      </c>
      <c r="H36" s="68">
        <v>41</v>
      </c>
      <c r="I36" s="67">
        <v>2</v>
      </c>
      <c r="J36" s="68">
        <v>72</v>
      </c>
      <c r="K36" s="68">
        <v>18</v>
      </c>
      <c r="L36" s="68">
        <v>90</v>
      </c>
      <c r="M36" s="67">
        <v>2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17</v>
      </c>
      <c r="C37" s="68">
        <v>7</v>
      </c>
      <c r="D37" s="68">
        <v>24</v>
      </c>
      <c r="E37" s="67">
        <v>1</v>
      </c>
      <c r="F37" s="68">
        <v>19</v>
      </c>
      <c r="G37" s="68">
        <v>10</v>
      </c>
      <c r="H37" s="68">
        <v>29</v>
      </c>
      <c r="I37" s="67">
        <v>1.4</v>
      </c>
      <c r="J37" s="68">
        <v>36</v>
      </c>
      <c r="K37" s="68">
        <v>17</v>
      </c>
      <c r="L37" s="68">
        <v>53</v>
      </c>
      <c r="M37" s="67">
        <v>1.2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45</v>
      </c>
      <c r="C38" s="68">
        <v>15</v>
      </c>
      <c r="D38" s="68">
        <v>60</v>
      </c>
      <c r="E38" s="67">
        <v>2.6</v>
      </c>
      <c r="F38" s="68">
        <v>52</v>
      </c>
      <c r="G38" s="68">
        <v>25</v>
      </c>
      <c r="H38" s="68">
        <v>77</v>
      </c>
      <c r="I38" s="67">
        <v>3.8</v>
      </c>
      <c r="J38" s="68">
        <v>97</v>
      </c>
      <c r="K38" s="68">
        <v>40</v>
      </c>
      <c r="L38" s="68">
        <v>137</v>
      </c>
      <c r="M38" s="67">
        <v>3.1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173</v>
      </c>
      <c r="C39" s="65">
        <v>61</v>
      </c>
      <c r="D39" s="65">
        <v>234</v>
      </c>
      <c r="E39" s="64">
        <v>10</v>
      </c>
      <c r="F39" s="65">
        <v>186</v>
      </c>
      <c r="G39" s="65">
        <v>81</v>
      </c>
      <c r="H39" s="65">
        <v>267</v>
      </c>
      <c r="I39" s="64">
        <v>13.1</v>
      </c>
      <c r="J39" s="65">
        <v>359</v>
      </c>
      <c r="K39" s="65">
        <v>142</v>
      </c>
      <c r="L39" s="65">
        <v>501</v>
      </c>
      <c r="M39" s="64">
        <v>11.4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18</v>
      </c>
      <c r="C40" s="71">
        <v>10</v>
      </c>
      <c r="D40" s="71">
        <v>28</v>
      </c>
      <c r="E40" s="70">
        <v>1.2</v>
      </c>
      <c r="F40" s="71">
        <v>25</v>
      </c>
      <c r="G40" s="71">
        <v>4</v>
      </c>
      <c r="H40" s="71">
        <v>29</v>
      </c>
      <c r="I40" s="70">
        <v>1.4</v>
      </c>
      <c r="J40" s="71">
        <v>43</v>
      </c>
      <c r="K40" s="71">
        <v>14</v>
      </c>
      <c r="L40" s="71">
        <v>57</v>
      </c>
      <c r="M40" s="70">
        <v>1.3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29</v>
      </c>
      <c r="C41" s="68">
        <v>5</v>
      </c>
      <c r="D41" s="68">
        <v>34</v>
      </c>
      <c r="E41" s="67">
        <v>1.4</v>
      </c>
      <c r="F41" s="68">
        <v>32</v>
      </c>
      <c r="G41" s="68">
        <v>7</v>
      </c>
      <c r="H41" s="68">
        <v>39</v>
      </c>
      <c r="I41" s="67">
        <v>1.9</v>
      </c>
      <c r="J41" s="68">
        <v>61</v>
      </c>
      <c r="K41" s="68">
        <v>12</v>
      </c>
      <c r="L41" s="68">
        <v>73</v>
      </c>
      <c r="M41" s="67">
        <v>1.7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16</v>
      </c>
      <c r="C42" s="68">
        <v>11</v>
      </c>
      <c r="D42" s="68">
        <v>27</v>
      </c>
      <c r="E42" s="67">
        <v>1.1000000000000001</v>
      </c>
      <c r="F42" s="68">
        <v>41</v>
      </c>
      <c r="G42" s="68">
        <v>7</v>
      </c>
      <c r="H42" s="68">
        <v>48</v>
      </c>
      <c r="I42" s="67">
        <v>2.2999999999999998</v>
      </c>
      <c r="J42" s="68">
        <v>57</v>
      </c>
      <c r="K42" s="68">
        <v>18</v>
      </c>
      <c r="L42" s="68">
        <v>75</v>
      </c>
      <c r="M42" s="67">
        <v>1.7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27</v>
      </c>
      <c r="C43" s="68">
        <v>8</v>
      </c>
      <c r="D43" s="68">
        <v>35</v>
      </c>
      <c r="E43" s="67">
        <v>1.5</v>
      </c>
      <c r="F43" s="68">
        <v>22</v>
      </c>
      <c r="G43" s="68">
        <v>1</v>
      </c>
      <c r="H43" s="68">
        <v>23</v>
      </c>
      <c r="I43" s="67">
        <v>1.1000000000000001</v>
      </c>
      <c r="J43" s="68">
        <v>49</v>
      </c>
      <c r="K43" s="68">
        <v>9</v>
      </c>
      <c r="L43" s="68">
        <v>58</v>
      </c>
      <c r="M43" s="67">
        <v>1.3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17</v>
      </c>
      <c r="C44" s="68">
        <v>10</v>
      </c>
      <c r="D44" s="68">
        <v>27</v>
      </c>
      <c r="E44" s="67">
        <v>1.1000000000000001</v>
      </c>
      <c r="F44" s="68">
        <v>30</v>
      </c>
      <c r="G44" s="68">
        <v>7</v>
      </c>
      <c r="H44" s="68">
        <v>37</v>
      </c>
      <c r="I44" s="67">
        <v>1.8</v>
      </c>
      <c r="J44" s="68">
        <v>47</v>
      </c>
      <c r="K44" s="68">
        <v>17</v>
      </c>
      <c r="L44" s="68">
        <v>64</v>
      </c>
      <c r="M44" s="67">
        <v>1.5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44</v>
      </c>
      <c r="C45" s="68">
        <v>7</v>
      </c>
      <c r="D45" s="68">
        <v>51</v>
      </c>
      <c r="E45" s="67">
        <v>2.2000000000000002</v>
      </c>
      <c r="F45" s="68">
        <v>35</v>
      </c>
      <c r="G45" s="68">
        <v>7</v>
      </c>
      <c r="H45" s="68">
        <v>42</v>
      </c>
      <c r="I45" s="67">
        <v>2.1</v>
      </c>
      <c r="J45" s="68">
        <v>79</v>
      </c>
      <c r="K45" s="68">
        <v>14</v>
      </c>
      <c r="L45" s="68">
        <v>93</v>
      </c>
      <c r="M45" s="67">
        <v>2.1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151</v>
      </c>
      <c r="C46" s="65">
        <v>51</v>
      </c>
      <c r="D46" s="65">
        <v>202</v>
      </c>
      <c r="E46" s="64">
        <v>8.6</v>
      </c>
      <c r="F46" s="65">
        <v>185</v>
      </c>
      <c r="G46" s="65">
        <v>33</v>
      </c>
      <c r="H46" s="65">
        <v>218</v>
      </c>
      <c r="I46" s="64">
        <v>10.7</v>
      </c>
      <c r="J46" s="65">
        <v>336</v>
      </c>
      <c r="K46" s="65">
        <v>84</v>
      </c>
      <c r="L46" s="65">
        <v>420</v>
      </c>
      <c r="M46" s="64">
        <v>9.6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1696</v>
      </c>
      <c r="C47" s="65">
        <v>653</v>
      </c>
      <c r="D47" s="65">
        <v>2349</v>
      </c>
      <c r="E47" s="64">
        <v>100</v>
      </c>
      <c r="F47" s="65">
        <v>1581</v>
      </c>
      <c r="G47" s="65">
        <v>463</v>
      </c>
      <c r="H47" s="65">
        <v>2044</v>
      </c>
      <c r="I47" s="64">
        <v>100</v>
      </c>
      <c r="J47" s="65">
        <v>3277</v>
      </c>
      <c r="K47" s="65">
        <v>1116</v>
      </c>
      <c r="L47" s="65">
        <v>4393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FE2D8-DBB2-45D9-800F-8D9276780B27}">
  <dimension ref="A1:Q46"/>
  <sheetViews>
    <sheetView zoomScaleNormal="100" workbookViewId="0">
      <selection activeCell="X35" sqref="X35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101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48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100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99</v>
      </c>
      <c r="B9" s="127" t="s">
        <v>98</v>
      </c>
      <c r="G9" s="119"/>
      <c r="Q9" s="126"/>
    </row>
    <row r="10" spans="1:17" ht="12" customHeight="1">
      <c r="A10" s="128"/>
      <c r="B10" s="127" t="s">
        <v>97</v>
      </c>
      <c r="G10" s="119"/>
      <c r="Q10" s="126"/>
    </row>
    <row r="11" spans="1:17" ht="12" customHeight="1">
      <c r="A11" s="125"/>
      <c r="B11" s="124" t="s">
        <v>96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95</v>
      </c>
      <c r="C13" s="116"/>
      <c r="D13" s="116"/>
      <c r="E13" s="116"/>
      <c r="F13" s="117" t="s">
        <v>94</v>
      </c>
      <c r="G13" s="116"/>
      <c r="H13" s="116"/>
      <c r="I13" s="116"/>
      <c r="J13" s="117" t="s">
        <v>93</v>
      </c>
      <c r="K13" s="116"/>
      <c r="L13" s="116"/>
      <c r="M13" s="116"/>
      <c r="N13" s="117" t="s">
        <v>92</v>
      </c>
      <c r="O13" s="116"/>
      <c r="P13" s="116"/>
      <c r="Q13" s="115"/>
    </row>
    <row r="14" spans="1:17" ht="30" customHeight="1">
      <c r="A14" s="114" t="s">
        <v>91</v>
      </c>
      <c r="B14" s="112" t="s">
        <v>90</v>
      </c>
      <c r="C14" s="111" t="s">
        <v>89</v>
      </c>
      <c r="D14" s="110" t="s">
        <v>88</v>
      </c>
      <c r="E14" s="113" t="s">
        <v>87</v>
      </c>
      <c r="F14" s="112" t="s">
        <v>90</v>
      </c>
      <c r="G14" s="111" t="s">
        <v>89</v>
      </c>
      <c r="H14" s="110" t="s">
        <v>88</v>
      </c>
      <c r="I14" s="113" t="s">
        <v>87</v>
      </c>
      <c r="J14" s="112" t="s">
        <v>90</v>
      </c>
      <c r="K14" s="111" t="s">
        <v>89</v>
      </c>
      <c r="L14" s="110" t="s">
        <v>88</v>
      </c>
      <c r="M14" s="113" t="s">
        <v>87</v>
      </c>
      <c r="N14" s="112" t="s">
        <v>90</v>
      </c>
      <c r="O14" s="111" t="s">
        <v>89</v>
      </c>
      <c r="P14" s="110" t="s">
        <v>88</v>
      </c>
      <c r="Q14" s="109" t="s">
        <v>87</v>
      </c>
    </row>
    <row r="15" spans="1:17" ht="14.1" customHeight="1">
      <c r="A15" s="108" t="s">
        <v>11</v>
      </c>
      <c r="B15" s="106">
        <v>80</v>
      </c>
      <c r="C15" s="105">
        <v>0</v>
      </c>
      <c r="D15" s="104">
        <v>2.89351851851852E-4</v>
      </c>
      <c r="E15" s="107"/>
      <c r="F15" s="106">
        <v>100</v>
      </c>
      <c r="G15" s="105">
        <v>0</v>
      </c>
      <c r="H15" s="104">
        <v>3.5879629629629602E-4</v>
      </c>
      <c r="I15" s="107"/>
      <c r="J15" s="106">
        <v>30</v>
      </c>
      <c r="K15" s="105">
        <v>0</v>
      </c>
      <c r="L15" s="104">
        <v>2.0833333333333299E-4</v>
      </c>
      <c r="M15" s="107"/>
      <c r="N15" s="106">
        <v>30</v>
      </c>
      <c r="O15" s="105">
        <v>0</v>
      </c>
      <c r="P15" s="104">
        <v>2.0833333333333299E-4</v>
      </c>
      <c r="Q15" s="103"/>
    </row>
    <row r="16" spans="1:17" ht="14.1" customHeight="1">
      <c r="A16" s="102" t="s">
        <v>12</v>
      </c>
      <c r="B16" s="100">
        <v>60</v>
      </c>
      <c r="C16" s="99">
        <v>0</v>
      </c>
      <c r="D16" s="98">
        <v>2.0833333333333299E-4</v>
      </c>
      <c r="E16" s="101"/>
      <c r="F16" s="100">
        <v>150</v>
      </c>
      <c r="G16" s="99">
        <v>70</v>
      </c>
      <c r="H16" s="98">
        <v>1.80555555555556E-3</v>
      </c>
      <c r="I16" s="101" t="s">
        <v>78</v>
      </c>
      <c r="J16" s="100">
        <v>40</v>
      </c>
      <c r="K16" s="99">
        <v>0</v>
      </c>
      <c r="L16" s="98">
        <v>6.2500000000000001E-4</v>
      </c>
      <c r="M16" s="101"/>
      <c r="N16" s="100">
        <v>20</v>
      </c>
      <c r="O16" s="99">
        <v>0</v>
      </c>
      <c r="P16" s="98">
        <v>1.9675925925925899E-4</v>
      </c>
      <c r="Q16" s="97"/>
    </row>
    <row r="17" spans="1:17" ht="14.1" customHeight="1">
      <c r="A17" s="102" t="s">
        <v>13</v>
      </c>
      <c r="B17" s="100">
        <v>80</v>
      </c>
      <c r="C17" s="99">
        <v>0</v>
      </c>
      <c r="D17" s="98">
        <v>3.1250000000000001E-4</v>
      </c>
      <c r="E17" s="101"/>
      <c r="F17" s="100">
        <v>180</v>
      </c>
      <c r="G17" s="99">
        <v>90</v>
      </c>
      <c r="H17" s="98">
        <v>1.8402777777777801E-3</v>
      </c>
      <c r="I17" s="101" t="s">
        <v>78</v>
      </c>
      <c r="J17" s="100">
        <v>40</v>
      </c>
      <c r="K17" s="99">
        <v>0</v>
      </c>
      <c r="L17" s="98">
        <v>1.9675925925925899E-4</v>
      </c>
      <c r="M17" s="101"/>
      <c r="N17" s="100">
        <v>30</v>
      </c>
      <c r="O17" s="99">
        <v>0</v>
      </c>
      <c r="P17" s="98">
        <v>3.9351851851851901E-4</v>
      </c>
      <c r="Q17" s="97"/>
    </row>
    <row r="18" spans="1:17" ht="14.1" customHeight="1">
      <c r="A18" s="102" t="s">
        <v>14</v>
      </c>
      <c r="B18" s="100">
        <v>70</v>
      </c>
      <c r="C18" s="99">
        <v>0</v>
      </c>
      <c r="D18" s="98">
        <v>3.1250000000000001E-4</v>
      </c>
      <c r="E18" s="101"/>
      <c r="F18" s="100">
        <v>140</v>
      </c>
      <c r="G18" s="99">
        <v>80</v>
      </c>
      <c r="H18" s="98">
        <v>1.8171296296296299E-3</v>
      </c>
      <c r="I18" s="101" t="s">
        <v>78</v>
      </c>
      <c r="J18" s="100">
        <v>30</v>
      </c>
      <c r="K18" s="99">
        <v>0</v>
      </c>
      <c r="L18" s="98">
        <v>6.5972222222222203E-4</v>
      </c>
      <c r="M18" s="101"/>
      <c r="N18" s="100">
        <v>50</v>
      </c>
      <c r="O18" s="99">
        <v>10</v>
      </c>
      <c r="P18" s="98">
        <v>1.5162037037037E-3</v>
      </c>
      <c r="Q18" s="97" t="s">
        <v>86</v>
      </c>
    </row>
    <row r="19" spans="1:17" ht="14.1" customHeight="1">
      <c r="A19" s="102" t="s">
        <v>15</v>
      </c>
      <c r="B19" s="100">
        <v>70</v>
      </c>
      <c r="C19" s="99">
        <v>0</v>
      </c>
      <c r="D19" s="98">
        <v>2.89351851851852E-4</v>
      </c>
      <c r="E19" s="101"/>
      <c r="F19" s="100">
        <v>150</v>
      </c>
      <c r="G19" s="99">
        <v>60</v>
      </c>
      <c r="H19" s="98">
        <v>1.72453703703704E-3</v>
      </c>
      <c r="I19" s="101" t="s">
        <v>78</v>
      </c>
      <c r="J19" s="100">
        <v>30</v>
      </c>
      <c r="K19" s="99">
        <v>0</v>
      </c>
      <c r="L19" s="98">
        <v>4.3981481481481503E-4</v>
      </c>
      <c r="M19" s="101"/>
      <c r="N19" s="100">
        <v>50</v>
      </c>
      <c r="O19" s="99">
        <v>0</v>
      </c>
      <c r="P19" s="98">
        <v>2.7777777777777799E-4</v>
      </c>
      <c r="Q19" s="97"/>
    </row>
    <row r="20" spans="1:17" ht="14.1" customHeight="1">
      <c r="A20" s="96" t="s">
        <v>16</v>
      </c>
      <c r="B20" s="94">
        <v>90</v>
      </c>
      <c r="C20" s="93">
        <v>0</v>
      </c>
      <c r="D20" s="92">
        <v>3.3564814814814801E-4</v>
      </c>
      <c r="E20" s="95"/>
      <c r="F20" s="94">
        <v>180</v>
      </c>
      <c r="G20" s="93">
        <v>100</v>
      </c>
      <c r="H20" s="92">
        <v>3.2407407407407402E-3</v>
      </c>
      <c r="I20" s="95" t="s">
        <v>78</v>
      </c>
      <c r="J20" s="94">
        <v>30</v>
      </c>
      <c r="K20" s="93">
        <v>0</v>
      </c>
      <c r="L20" s="92">
        <v>1.9675925925925899E-4</v>
      </c>
      <c r="M20" s="95"/>
      <c r="N20" s="94">
        <v>60</v>
      </c>
      <c r="O20" s="93">
        <v>0</v>
      </c>
      <c r="P20" s="92">
        <v>3.3564814814814801E-4</v>
      </c>
      <c r="Q20" s="91"/>
    </row>
    <row r="21" spans="1:17" ht="14.1" customHeight="1">
      <c r="A21" s="108" t="s">
        <v>18</v>
      </c>
      <c r="B21" s="106">
        <v>110</v>
      </c>
      <c r="C21" s="105">
        <v>0</v>
      </c>
      <c r="D21" s="104">
        <v>4.2824074074074102E-4</v>
      </c>
      <c r="E21" s="107"/>
      <c r="F21" s="106">
        <v>230</v>
      </c>
      <c r="G21" s="105">
        <v>150</v>
      </c>
      <c r="H21" s="104">
        <v>3.3564814814814798E-3</v>
      </c>
      <c r="I21" s="107" t="s">
        <v>78</v>
      </c>
      <c r="J21" s="106">
        <v>20</v>
      </c>
      <c r="K21" s="105">
        <v>0</v>
      </c>
      <c r="L21" s="104">
        <v>1.50462962962963E-4</v>
      </c>
      <c r="M21" s="107"/>
      <c r="N21" s="106">
        <v>40</v>
      </c>
      <c r="O21" s="105">
        <v>0</v>
      </c>
      <c r="P21" s="104">
        <v>2.4305555555555601E-4</v>
      </c>
      <c r="Q21" s="103"/>
    </row>
    <row r="22" spans="1:17" ht="14.1" customHeight="1">
      <c r="A22" s="102" t="s">
        <v>19</v>
      </c>
      <c r="B22" s="100">
        <v>100</v>
      </c>
      <c r="C22" s="99">
        <v>0</v>
      </c>
      <c r="D22" s="98">
        <v>4.2824074074074102E-4</v>
      </c>
      <c r="E22" s="101"/>
      <c r="F22" s="100">
        <v>200</v>
      </c>
      <c r="G22" s="99">
        <v>150</v>
      </c>
      <c r="H22" s="98">
        <v>3.2870370370370401E-3</v>
      </c>
      <c r="I22" s="101" t="s">
        <v>78</v>
      </c>
      <c r="J22" s="100">
        <v>20</v>
      </c>
      <c r="K22" s="99">
        <v>0</v>
      </c>
      <c r="L22" s="98">
        <v>1.2731481481481499E-4</v>
      </c>
      <c r="M22" s="101"/>
      <c r="N22" s="100">
        <v>20</v>
      </c>
      <c r="O22" s="99">
        <v>0</v>
      </c>
      <c r="P22" s="98">
        <v>3.4722222222222202E-4</v>
      </c>
      <c r="Q22" s="97"/>
    </row>
    <row r="23" spans="1:17" ht="14.1" customHeight="1">
      <c r="A23" s="102" t="s">
        <v>20</v>
      </c>
      <c r="B23" s="100">
        <v>80</v>
      </c>
      <c r="C23" s="99">
        <v>0</v>
      </c>
      <c r="D23" s="98">
        <v>3.5879629629629602E-4</v>
      </c>
      <c r="E23" s="101"/>
      <c r="F23" s="100">
        <v>150</v>
      </c>
      <c r="G23" s="99">
        <v>60</v>
      </c>
      <c r="H23" s="98">
        <v>1.63194444444444E-3</v>
      </c>
      <c r="I23" s="101" t="s">
        <v>78</v>
      </c>
      <c r="J23" s="100">
        <v>20</v>
      </c>
      <c r="K23" s="99">
        <v>0</v>
      </c>
      <c r="L23" s="98">
        <v>8.1018518518518503E-5</v>
      </c>
      <c r="M23" s="101"/>
      <c r="N23" s="100">
        <v>20</v>
      </c>
      <c r="O23" s="99">
        <v>0</v>
      </c>
      <c r="P23" s="98">
        <v>1.8518518518518501E-4</v>
      </c>
      <c r="Q23" s="97"/>
    </row>
    <row r="24" spans="1:17" ht="14.1" customHeight="1">
      <c r="A24" s="102" t="s">
        <v>21</v>
      </c>
      <c r="B24" s="100">
        <v>100</v>
      </c>
      <c r="C24" s="99">
        <v>30</v>
      </c>
      <c r="D24" s="98">
        <v>1.93287037037037E-3</v>
      </c>
      <c r="E24" s="101" t="s">
        <v>79</v>
      </c>
      <c r="F24" s="100">
        <v>100</v>
      </c>
      <c r="G24" s="99">
        <v>0</v>
      </c>
      <c r="H24" s="98">
        <v>3.8194444444444398E-4</v>
      </c>
      <c r="I24" s="101"/>
      <c r="J24" s="100">
        <v>40</v>
      </c>
      <c r="K24" s="99">
        <v>0</v>
      </c>
      <c r="L24" s="98">
        <v>3.3564814814814801E-4</v>
      </c>
      <c r="M24" s="101"/>
      <c r="N24" s="100">
        <v>60</v>
      </c>
      <c r="O24" s="99">
        <v>0</v>
      </c>
      <c r="P24" s="98">
        <v>4.3981481481481503E-4</v>
      </c>
      <c r="Q24" s="97"/>
    </row>
    <row r="25" spans="1:17" ht="14.1" customHeight="1">
      <c r="A25" s="102" t="s">
        <v>22</v>
      </c>
      <c r="B25" s="100">
        <v>100</v>
      </c>
      <c r="C25" s="99">
        <v>0</v>
      </c>
      <c r="D25" s="98">
        <v>4.1666666666666702E-4</v>
      </c>
      <c r="E25" s="101"/>
      <c r="F25" s="100">
        <v>100</v>
      </c>
      <c r="G25" s="99">
        <v>0</v>
      </c>
      <c r="H25" s="98">
        <v>3.7037037037037003E-4</v>
      </c>
      <c r="I25" s="101"/>
      <c r="J25" s="100">
        <v>30</v>
      </c>
      <c r="K25" s="99">
        <v>0</v>
      </c>
      <c r="L25" s="98">
        <v>1.6203703703703701E-4</v>
      </c>
      <c r="M25" s="101"/>
      <c r="N25" s="100">
        <v>50</v>
      </c>
      <c r="O25" s="99">
        <v>0</v>
      </c>
      <c r="P25" s="98">
        <v>6.7129629629629603E-4</v>
      </c>
      <c r="Q25" s="97"/>
    </row>
    <row r="26" spans="1:17" ht="14.1" customHeight="1">
      <c r="A26" s="96" t="s">
        <v>23</v>
      </c>
      <c r="B26" s="94">
        <v>110</v>
      </c>
      <c r="C26" s="93">
        <v>50</v>
      </c>
      <c r="D26" s="92">
        <v>1.9675925925925898E-3</v>
      </c>
      <c r="E26" s="95" t="s">
        <v>79</v>
      </c>
      <c r="F26" s="94">
        <v>70</v>
      </c>
      <c r="G26" s="93">
        <v>0</v>
      </c>
      <c r="H26" s="92">
        <v>2.31481481481481E-4</v>
      </c>
      <c r="I26" s="95"/>
      <c r="J26" s="94">
        <v>50</v>
      </c>
      <c r="K26" s="93">
        <v>20</v>
      </c>
      <c r="L26" s="92">
        <v>1.99074074074074E-3</v>
      </c>
      <c r="M26" s="95" t="s">
        <v>85</v>
      </c>
      <c r="N26" s="94">
        <v>30</v>
      </c>
      <c r="O26" s="93">
        <v>0</v>
      </c>
      <c r="P26" s="92">
        <v>3.5879629629629602E-4</v>
      </c>
      <c r="Q26" s="91"/>
    </row>
    <row r="27" spans="1:17" ht="14.1" customHeight="1">
      <c r="A27" s="108" t="s">
        <v>24</v>
      </c>
      <c r="B27" s="106">
        <v>110</v>
      </c>
      <c r="C27" s="105">
        <v>0</v>
      </c>
      <c r="D27" s="104">
        <v>4.0509259259259301E-4</v>
      </c>
      <c r="E27" s="107"/>
      <c r="F27" s="106">
        <v>150</v>
      </c>
      <c r="G27" s="105">
        <v>0</v>
      </c>
      <c r="H27" s="104">
        <v>4.7453703703703698E-4</v>
      </c>
      <c r="I27" s="107"/>
      <c r="J27" s="106">
        <v>40</v>
      </c>
      <c r="K27" s="105">
        <v>10</v>
      </c>
      <c r="L27" s="104">
        <v>1.99074074074074E-3</v>
      </c>
      <c r="M27" s="107" t="s">
        <v>79</v>
      </c>
      <c r="N27" s="106">
        <v>30</v>
      </c>
      <c r="O27" s="105">
        <v>0</v>
      </c>
      <c r="P27" s="104">
        <v>3.8194444444444398E-4</v>
      </c>
      <c r="Q27" s="103"/>
    </row>
    <row r="28" spans="1:17" ht="14.1" customHeight="1">
      <c r="A28" s="102" t="s">
        <v>25</v>
      </c>
      <c r="B28" s="100">
        <v>100</v>
      </c>
      <c r="C28" s="99">
        <v>0</v>
      </c>
      <c r="D28" s="98">
        <v>3.7037037037037003E-4</v>
      </c>
      <c r="E28" s="101"/>
      <c r="F28" s="100">
        <v>70</v>
      </c>
      <c r="G28" s="99">
        <v>0</v>
      </c>
      <c r="H28" s="98">
        <v>2.6620370370370399E-4</v>
      </c>
      <c r="I28" s="101"/>
      <c r="J28" s="100">
        <v>50</v>
      </c>
      <c r="K28" s="99">
        <v>0</v>
      </c>
      <c r="L28" s="98">
        <v>2.89351851851852E-4</v>
      </c>
      <c r="M28" s="101"/>
      <c r="N28" s="100">
        <v>20</v>
      </c>
      <c r="O28" s="99">
        <v>0</v>
      </c>
      <c r="P28" s="98">
        <v>2.7777777777777799E-4</v>
      </c>
      <c r="Q28" s="97"/>
    </row>
    <row r="29" spans="1:17" ht="14.1" customHeight="1">
      <c r="A29" s="102" t="s">
        <v>26</v>
      </c>
      <c r="B29" s="100">
        <v>90</v>
      </c>
      <c r="C29" s="99">
        <v>0</v>
      </c>
      <c r="D29" s="98">
        <v>3.2407407407407401E-4</v>
      </c>
      <c r="E29" s="101"/>
      <c r="F29" s="100">
        <v>100</v>
      </c>
      <c r="G29" s="99">
        <v>0</v>
      </c>
      <c r="H29" s="98">
        <v>3.5879629629629602E-4</v>
      </c>
      <c r="I29" s="101"/>
      <c r="J29" s="100">
        <v>50</v>
      </c>
      <c r="K29" s="99">
        <v>0</v>
      </c>
      <c r="L29" s="98">
        <v>2.6620370370370399E-4</v>
      </c>
      <c r="M29" s="101"/>
      <c r="N29" s="100">
        <v>30</v>
      </c>
      <c r="O29" s="99">
        <v>0</v>
      </c>
      <c r="P29" s="98">
        <v>1.8518518518518501E-4</v>
      </c>
      <c r="Q29" s="97"/>
    </row>
    <row r="30" spans="1:17" ht="14.1" customHeight="1">
      <c r="A30" s="102" t="s">
        <v>27</v>
      </c>
      <c r="B30" s="100">
        <v>150</v>
      </c>
      <c r="C30" s="99">
        <v>20</v>
      </c>
      <c r="D30" s="98">
        <v>1.65509259259259E-3</v>
      </c>
      <c r="E30" s="101" t="s">
        <v>84</v>
      </c>
      <c r="F30" s="100">
        <v>120</v>
      </c>
      <c r="G30" s="99">
        <v>0</v>
      </c>
      <c r="H30" s="98">
        <v>5.09259259259259E-4</v>
      </c>
      <c r="I30" s="101"/>
      <c r="J30" s="100">
        <v>60</v>
      </c>
      <c r="K30" s="99">
        <v>0</v>
      </c>
      <c r="L30" s="98">
        <v>3.3564814814814801E-4</v>
      </c>
      <c r="M30" s="101"/>
      <c r="N30" s="100">
        <v>40</v>
      </c>
      <c r="O30" s="99">
        <v>0</v>
      </c>
      <c r="P30" s="98">
        <v>1.7361111111111101E-4</v>
      </c>
      <c r="Q30" s="97"/>
    </row>
    <row r="31" spans="1:17" ht="14.1" customHeight="1">
      <c r="A31" s="102" t="s">
        <v>28</v>
      </c>
      <c r="B31" s="100">
        <v>80</v>
      </c>
      <c r="C31" s="99">
        <v>0</v>
      </c>
      <c r="D31" s="98">
        <v>3.1250000000000001E-4</v>
      </c>
      <c r="E31" s="101"/>
      <c r="F31" s="100">
        <v>100</v>
      </c>
      <c r="G31" s="99">
        <v>0</v>
      </c>
      <c r="H31" s="98">
        <v>4.1666666666666702E-4</v>
      </c>
      <c r="I31" s="101"/>
      <c r="J31" s="100">
        <v>50</v>
      </c>
      <c r="K31" s="99">
        <v>0</v>
      </c>
      <c r="L31" s="98">
        <v>2.7777777777777799E-4</v>
      </c>
      <c r="M31" s="101"/>
      <c r="N31" s="100">
        <v>30</v>
      </c>
      <c r="O31" s="99">
        <v>0</v>
      </c>
      <c r="P31" s="98">
        <v>1.7361111111111101E-4</v>
      </c>
      <c r="Q31" s="97"/>
    </row>
    <row r="32" spans="1:17" ht="14.1" customHeight="1">
      <c r="A32" s="102" t="s">
        <v>29</v>
      </c>
      <c r="B32" s="100">
        <v>70</v>
      </c>
      <c r="C32" s="99">
        <v>0</v>
      </c>
      <c r="D32" s="98">
        <v>3.00925925925926E-4</v>
      </c>
      <c r="E32" s="101"/>
      <c r="F32" s="100">
        <v>100</v>
      </c>
      <c r="G32" s="99">
        <v>0</v>
      </c>
      <c r="H32" s="98">
        <v>4.3981481481481503E-4</v>
      </c>
      <c r="I32" s="101"/>
      <c r="J32" s="100">
        <v>50</v>
      </c>
      <c r="K32" s="99">
        <v>0</v>
      </c>
      <c r="L32" s="98">
        <v>3.1250000000000001E-4</v>
      </c>
      <c r="M32" s="101"/>
      <c r="N32" s="100">
        <v>40</v>
      </c>
      <c r="O32" s="99">
        <v>0</v>
      </c>
      <c r="P32" s="98">
        <v>2.4305555555555601E-4</v>
      </c>
      <c r="Q32" s="97"/>
    </row>
    <row r="33" spans="1:17" ht="14.1" customHeight="1">
      <c r="A33" s="102" t="s">
        <v>30</v>
      </c>
      <c r="B33" s="100">
        <v>230</v>
      </c>
      <c r="C33" s="99">
        <v>120</v>
      </c>
      <c r="D33" s="98">
        <v>3.2407407407407402E-3</v>
      </c>
      <c r="E33" s="101" t="s">
        <v>83</v>
      </c>
      <c r="F33" s="100">
        <v>120</v>
      </c>
      <c r="G33" s="99">
        <v>0</v>
      </c>
      <c r="H33" s="98">
        <v>4.7453703703703698E-4</v>
      </c>
      <c r="I33" s="101"/>
      <c r="J33" s="100">
        <v>50</v>
      </c>
      <c r="K33" s="99">
        <v>0</v>
      </c>
      <c r="L33" s="98">
        <v>2.6620370370370399E-4</v>
      </c>
      <c r="M33" s="101"/>
      <c r="N33" s="100">
        <v>50</v>
      </c>
      <c r="O33" s="99">
        <v>0</v>
      </c>
      <c r="P33" s="98">
        <v>4.6296296296296298E-4</v>
      </c>
      <c r="Q33" s="97"/>
    </row>
    <row r="34" spans="1:17" ht="14.1" customHeight="1">
      <c r="A34" s="102" t="s">
        <v>31</v>
      </c>
      <c r="B34" s="100">
        <v>80</v>
      </c>
      <c r="C34" s="99">
        <v>0</v>
      </c>
      <c r="D34" s="98">
        <v>3.3564814814814801E-4</v>
      </c>
      <c r="E34" s="101"/>
      <c r="F34" s="100">
        <v>120</v>
      </c>
      <c r="G34" s="99">
        <v>0</v>
      </c>
      <c r="H34" s="98">
        <v>4.1666666666666702E-4</v>
      </c>
      <c r="I34" s="101"/>
      <c r="J34" s="100">
        <v>50</v>
      </c>
      <c r="K34" s="99">
        <v>10</v>
      </c>
      <c r="L34" s="98">
        <v>1.57407407407407E-3</v>
      </c>
      <c r="M34" s="101" t="s">
        <v>78</v>
      </c>
      <c r="N34" s="100">
        <v>40</v>
      </c>
      <c r="O34" s="99">
        <v>0</v>
      </c>
      <c r="P34" s="98">
        <v>2.0833333333333299E-4</v>
      </c>
      <c r="Q34" s="97"/>
    </row>
    <row r="35" spans="1:17" ht="14.1" customHeight="1">
      <c r="A35" s="108" t="s">
        <v>32</v>
      </c>
      <c r="B35" s="106">
        <v>150</v>
      </c>
      <c r="C35" s="105">
        <v>20</v>
      </c>
      <c r="D35" s="104">
        <v>1.66666666666667E-3</v>
      </c>
      <c r="E35" s="107" t="s">
        <v>82</v>
      </c>
      <c r="F35" s="106">
        <v>50</v>
      </c>
      <c r="G35" s="105">
        <v>0</v>
      </c>
      <c r="H35" s="104">
        <v>4.0509259259259301E-4</v>
      </c>
      <c r="I35" s="107"/>
      <c r="J35" s="106">
        <v>50</v>
      </c>
      <c r="K35" s="105">
        <v>20</v>
      </c>
      <c r="L35" s="104">
        <v>1.9791666666666699E-3</v>
      </c>
      <c r="M35" s="107" t="s">
        <v>79</v>
      </c>
      <c r="N35" s="106">
        <v>40</v>
      </c>
      <c r="O35" s="105">
        <v>0</v>
      </c>
      <c r="P35" s="104">
        <v>4.1666666666666702E-4</v>
      </c>
      <c r="Q35" s="103"/>
    </row>
    <row r="36" spans="1:17" ht="14.1" customHeight="1">
      <c r="A36" s="102" t="s">
        <v>33</v>
      </c>
      <c r="B36" s="100">
        <v>160</v>
      </c>
      <c r="C36" s="99">
        <v>40</v>
      </c>
      <c r="D36" s="98">
        <v>1.8402777777777801E-3</v>
      </c>
      <c r="E36" s="101" t="s">
        <v>81</v>
      </c>
      <c r="F36" s="100">
        <v>40</v>
      </c>
      <c r="G36" s="99">
        <v>0</v>
      </c>
      <c r="H36" s="98">
        <v>2.19907407407407E-4</v>
      </c>
      <c r="I36" s="101"/>
      <c r="J36" s="100">
        <v>50</v>
      </c>
      <c r="K36" s="99">
        <v>0</v>
      </c>
      <c r="L36" s="98">
        <v>3.9351851851851901E-4</v>
      </c>
      <c r="M36" s="101"/>
      <c r="N36" s="100">
        <v>30</v>
      </c>
      <c r="O36" s="99">
        <v>0</v>
      </c>
      <c r="P36" s="98">
        <v>3.9351851851851901E-4</v>
      </c>
      <c r="Q36" s="97"/>
    </row>
    <row r="37" spans="1:17" ht="14.1" customHeight="1">
      <c r="A37" s="102" t="s">
        <v>34</v>
      </c>
      <c r="B37" s="100">
        <v>150</v>
      </c>
      <c r="C37" s="99">
        <v>20</v>
      </c>
      <c r="D37" s="98">
        <v>1.58564814814815E-3</v>
      </c>
      <c r="E37" s="101" t="s">
        <v>81</v>
      </c>
      <c r="F37" s="100">
        <v>50</v>
      </c>
      <c r="G37" s="99">
        <v>0</v>
      </c>
      <c r="H37" s="98">
        <v>2.7777777777777799E-4</v>
      </c>
      <c r="I37" s="101"/>
      <c r="J37" s="100">
        <v>50</v>
      </c>
      <c r="K37" s="99">
        <v>0</v>
      </c>
      <c r="L37" s="98">
        <v>4.8611111111111099E-4</v>
      </c>
      <c r="M37" s="101"/>
      <c r="N37" s="100">
        <v>40</v>
      </c>
      <c r="O37" s="99">
        <v>0</v>
      </c>
      <c r="P37" s="98">
        <v>4.7453703703703698E-4</v>
      </c>
      <c r="Q37" s="97"/>
    </row>
    <row r="38" spans="1:17" ht="14.1" customHeight="1">
      <c r="A38" s="102" t="s">
        <v>35</v>
      </c>
      <c r="B38" s="100">
        <v>80</v>
      </c>
      <c r="C38" s="99">
        <v>10</v>
      </c>
      <c r="D38" s="98">
        <v>1.52777777777778E-3</v>
      </c>
      <c r="E38" s="101">
        <v>20</v>
      </c>
      <c r="F38" s="100">
        <v>50</v>
      </c>
      <c r="G38" s="99">
        <v>0</v>
      </c>
      <c r="H38" s="98">
        <v>2.6620370370370399E-4</v>
      </c>
      <c r="I38" s="101"/>
      <c r="J38" s="100">
        <v>50</v>
      </c>
      <c r="K38" s="99">
        <v>0</v>
      </c>
      <c r="L38" s="98">
        <v>5.20833333333333E-4</v>
      </c>
      <c r="M38" s="101"/>
      <c r="N38" s="100">
        <v>50</v>
      </c>
      <c r="O38" s="99">
        <v>0</v>
      </c>
      <c r="P38" s="98">
        <v>6.4814814814814802E-4</v>
      </c>
      <c r="Q38" s="97"/>
    </row>
    <row r="39" spans="1:17" ht="14.1" customHeight="1">
      <c r="A39" s="102" t="s">
        <v>36</v>
      </c>
      <c r="B39" s="100">
        <v>50</v>
      </c>
      <c r="C39" s="99">
        <v>0</v>
      </c>
      <c r="D39" s="98">
        <v>2.19907407407407E-4</v>
      </c>
      <c r="E39" s="101"/>
      <c r="F39" s="100">
        <v>60</v>
      </c>
      <c r="G39" s="99">
        <v>0</v>
      </c>
      <c r="H39" s="98">
        <v>3.8194444444444398E-4</v>
      </c>
      <c r="I39" s="101"/>
      <c r="J39" s="100">
        <v>50</v>
      </c>
      <c r="K39" s="99">
        <v>10</v>
      </c>
      <c r="L39" s="98">
        <v>1.9675925925925898E-3</v>
      </c>
      <c r="M39" s="101" t="s">
        <v>79</v>
      </c>
      <c r="N39" s="100">
        <v>40</v>
      </c>
      <c r="O39" s="99">
        <v>0</v>
      </c>
      <c r="P39" s="98">
        <v>6.3657407407407402E-4</v>
      </c>
      <c r="Q39" s="97"/>
    </row>
    <row r="40" spans="1:17" ht="14.1" customHeight="1">
      <c r="A40" s="96" t="s">
        <v>37</v>
      </c>
      <c r="B40" s="94">
        <v>50</v>
      </c>
      <c r="C40" s="93">
        <v>0</v>
      </c>
      <c r="D40" s="92">
        <v>2.4305555555555601E-4</v>
      </c>
      <c r="E40" s="95"/>
      <c r="F40" s="94">
        <v>70</v>
      </c>
      <c r="G40" s="93">
        <v>0</v>
      </c>
      <c r="H40" s="92">
        <v>4.7453703703703698E-4</v>
      </c>
      <c r="I40" s="95"/>
      <c r="J40" s="94">
        <v>50</v>
      </c>
      <c r="K40" s="93">
        <v>0</v>
      </c>
      <c r="L40" s="92">
        <v>4.8611111111111099E-4</v>
      </c>
      <c r="M40" s="95"/>
      <c r="N40" s="94">
        <v>70</v>
      </c>
      <c r="O40" s="93">
        <v>10</v>
      </c>
      <c r="P40" s="92">
        <v>1.7013888888888901E-3</v>
      </c>
      <c r="Q40" s="91" t="s">
        <v>81</v>
      </c>
    </row>
    <row r="41" spans="1:17" ht="14.1" customHeight="1">
      <c r="A41" s="108" t="s">
        <v>38</v>
      </c>
      <c r="B41" s="106">
        <v>40</v>
      </c>
      <c r="C41" s="105">
        <v>0</v>
      </c>
      <c r="D41" s="104">
        <v>1.50462962962963E-4</v>
      </c>
      <c r="E41" s="107"/>
      <c r="F41" s="106">
        <v>110</v>
      </c>
      <c r="G41" s="105">
        <v>10</v>
      </c>
      <c r="H41" s="104">
        <v>1.57407407407407E-3</v>
      </c>
      <c r="I41" s="107" t="s">
        <v>80</v>
      </c>
      <c r="J41" s="106">
        <v>50</v>
      </c>
      <c r="K41" s="105">
        <v>0</v>
      </c>
      <c r="L41" s="104">
        <v>3.9351851851851901E-4</v>
      </c>
      <c r="M41" s="107"/>
      <c r="N41" s="106">
        <v>30</v>
      </c>
      <c r="O41" s="105">
        <v>0</v>
      </c>
      <c r="P41" s="104">
        <v>3.2407407407407401E-4</v>
      </c>
      <c r="Q41" s="103"/>
    </row>
    <row r="42" spans="1:17" ht="14.1" customHeight="1">
      <c r="A42" s="102" t="s">
        <v>39</v>
      </c>
      <c r="B42" s="100">
        <v>100</v>
      </c>
      <c r="C42" s="99">
        <v>0</v>
      </c>
      <c r="D42" s="98">
        <v>4.5138888888888898E-4</v>
      </c>
      <c r="E42" s="101"/>
      <c r="F42" s="100">
        <v>120</v>
      </c>
      <c r="G42" s="99">
        <v>10</v>
      </c>
      <c r="H42" s="98">
        <v>1.5046296296296301E-3</v>
      </c>
      <c r="I42" s="101" t="s">
        <v>80</v>
      </c>
      <c r="J42" s="100">
        <v>50</v>
      </c>
      <c r="K42" s="99">
        <v>0</v>
      </c>
      <c r="L42" s="98">
        <v>5.32407407407407E-4</v>
      </c>
      <c r="M42" s="101"/>
      <c r="N42" s="100">
        <v>30</v>
      </c>
      <c r="O42" s="99">
        <v>0</v>
      </c>
      <c r="P42" s="98">
        <v>6.2500000000000001E-4</v>
      </c>
      <c r="Q42" s="97"/>
    </row>
    <row r="43" spans="1:17" ht="14.1" customHeight="1">
      <c r="A43" s="102" t="s">
        <v>40</v>
      </c>
      <c r="B43" s="100">
        <v>60</v>
      </c>
      <c r="C43" s="99">
        <v>10</v>
      </c>
      <c r="D43" s="98">
        <v>1.6087962962963E-3</v>
      </c>
      <c r="E43" s="101" t="s">
        <v>79</v>
      </c>
      <c r="F43" s="100">
        <v>130</v>
      </c>
      <c r="G43" s="99">
        <v>10</v>
      </c>
      <c r="H43" s="98">
        <v>1.5625000000000001E-3</v>
      </c>
      <c r="I43" s="101" t="s">
        <v>77</v>
      </c>
      <c r="J43" s="100">
        <v>50</v>
      </c>
      <c r="K43" s="99">
        <v>0</v>
      </c>
      <c r="L43" s="98">
        <v>4.9768518518518499E-4</v>
      </c>
      <c r="M43" s="101"/>
      <c r="N43" s="100">
        <v>40</v>
      </c>
      <c r="O43" s="99">
        <v>0</v>
      </c>
      <c r="P43" s="98">
        <v>6.3657407407407402E-4</v>
      </c>
      <c r="Q43" s="97"/>
    </row>
    <row r="44" spans="1:17" ht="14.1" customHeight="1">
      <c r="A44" s="102" t="s">
        <v>41</v>
      </c>
      <c r="B44" s="100">
        <v>90</v>
      </c>
      <c r="C44" s="99">
        <v>0</v>
      </c>
      <c r="D44" s="98">
        <v>3.7037037037037003E-4</v>
      </c>
      <c r="E44" s="101"/>
      <c r="F44" s="100">
        <v>120</v>
      </c>
      <c r="G44" s="99">
        <v>10</v>
      </c>
      <c r="H44" s="98">
        <v>1.7592592592592601E-3</v>
      </c>
      <c r="I44" s="101" t="s">
        <v>78</v>
      </c>
      <c r="J44" s="100">
        <v>50</v>
      </c>
      <c r="K44" s="99">
        <v>0</v>
      </c>
      <c r="L44" s="98">
        <v>3.9351851851851901E-4</v>
      </c>
      <c r="M44" s="101"/>
      <c r="N44" s="100">
        <v>40</v>
      </c>
      <c r="O44" s="99">
        <v>0</v>
      </c>
      <c r="P44" s="98">
        <v>6.1342592592592601E-4</v>
      </c>
      <c r="Q44" s="97"/>
    </row>
    <row r="45" spans="1:17" ht="14.1" customHeight="1">
      <c r="A45" s="102" t="s">
        <v>42</v>
      </c>
      <c r="B45" s="100">
        <v>50</v>
      </c>
      <c r="C45" s="99">
        <v>0</v>
      </c>
      <c r="D45" s="98">
        <v>2.5462962962962999E-4</v>
      </c>
      <c r="E45" s="101"/>
      <c r="F45" s="100">
        <v>130</v>
      </c>
      <c r="G45" s="99">
        <v>10</v>
      </c>
      <c r="H45" s="98">
        <v>1.5162037037037E-3</v>
      </c>
      <c r="I45" s="101" t="s">
        <v>77</v>
      </c>
      <c r="J45" s="100">
        <v>50</v>
      </c>
      <c r="K45" s="99">
        <v>0</v>
      </c>
      <c r="L45" s="98">
        <v>5.32407407407407E-4</v>
      </c>
      <c r="M45" s="101"/>
      <c r="N45" s="100">
        <v>50</v>
      </c>
      <c r="O45" s="99">
        <v>0</v>
      </c>
      <c r="P45" s="98">
        <v>5.90277777777778E-4</v>
      </c>
      <c r="Q45" s="97"/>
    </row>
    <row r="46" spans="1:17" ht="14.1" customHeight="1">
      <c r="A46" s="96" t="s">
        <v>43</v>
      </c>
      <c r="B46" s="94">
        <v>40</v>
      </c>
      <c r="C46" s="93">
        <v>0</v>
      </c>
      <c r="D46" s="92">
        <v>5.4398148148148101E-4</v>
      </c>
      <c r="E46" s="95"/>
      <c r="F46" s="94">
        <v>150</v>
      </c>
      <c r="G46" s="93">
        <v>30</v>
      </c>
      <c r="H46" s="92">
        <v>1.72453703703704E-3</v>
      </c>
      <c r="I46" s="95">
        <v>3</v>
      </c>
      <c r="J46" s="94">
        <v>50</v>
      </c>
      <c r="K46" s="93">
        <v>0</v>
      </c>
      <c r="L46" s="92">
        <v>4.3981481481481503E-4</v>
      </c>
      <c r="M46" s="95"/>
      <c r="N46" s="94">
        <v>40</v>
      </c>
      <c r="O46" s="93">
        <v>0</v>
      </c>
      <c r="P46" s="92">
        <v>7.2916666666666703E-4</v>
      </c>
      <c r="Q46" s="91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2EC4B-8925-4F9D-BC04-0B162FA544BC}">
  <dimension ref="A1:AP156"/>
  <sheetViews>
    <sheetView zoomScaleNormal="100" workbookViewId="0">
      <selection activeCell="V8" sqref="V8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5" customFormat="1" ht="35.1" customHeight="1">
      <c r="A1" s="199" t="s">
        <v>135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AG1" s="197"/>
      <c r="AP1" s="196" t="s">
        <v>134</v>
      </c>
    </row>
    <row r="2" spans="1:42" ht="19.899999999999999" customHeight="1">
      <c r="A2" s="194" t="s">
        <v>133</v>
      </c>
      <c r="AA2" s="192"/>
      <c r="AB2" s="192"/>
      <c r="AC2" s="192"/>
      <c r="AD2" s="192"/>
      <c r="AE2" s="192"/>
      <c r="AF2" s="192"/>
      <c r="AG2" s="192"/>
      <c r="AH2" s="192"/>
    </row>
    <row r="3" spans="1:42" ht="19.899999999999999" customHeight="1">
      <c r="A3" s="194" t="s">
        <v>132</v>
      </c>
      <c r="AA3" s="192"/>
      <c r="AB3" s="192"/>
      <c r="AC3" s="192"/>
      <c r="AD3" s="192"/>
      <c r="AE3" s="192"/>
      <c r="AF3" s="192"/>
      <c r="AG3" s="192"/>
      <c r="AH3" s="192"/>
    </row>
    <row r="4" spans="1:42" ht="19.899999999999999" customHeight="1">
      <c r="J4" s="192"/>
      <c r="AA4" s="192"/>
      <c r="AB4" s="192"/>
      <c r="AC4" s="192"/>
      <c r="AD4" s="192"/>
      <c r="AE4" s="192"/>
      <c r="AF4" s="192"/>
      <c r="AG4" s="192"/>
      <c r="AH4" s="192"/>
    </row>
    <row r="5" spans="1:42" ht="19.899999999999999" customHeight="1">
      <c r="A5" s="193"/>
      <c r="AA5" s="192"/>
      <c r="AB5" s="192"/>
      <c r="AC5" s="192"/>
      <c r="AD5" s="192"/>
      <c r="AE5" s="192"/>
      <c r="AF5" s="192"/>
      <c r="AG5" s="192"/>
      <c r="AH5" s="192"/>
    </row>
    <row r="6" spans="1:42" ht="19.899999999999999" customHeight="1">
      <c r="AA6" s="192"/>
      <c r="AB6" s="192"/>
      <c r="AC6" s="192"/>
      <c r="AD6" s="192"/>
      <c r="AE6" s="192"/>
      <c r="AF6" s="192"/>
      <c r="AG6" s="192"/>
      <c r="AH6" s="192"/>
    </row>
    <row r="7" spans="1:42" ht="19.899999999999999" customHeight="1">
      <c r="AA7" s="192"/>
      <c r="AB7" s="192"/>
      <c r="AC7" s="192"/>
      <c r="AD7" s="192"/>
      <c r="AE7" s="192"/>
      <c r="AF7" s="192"/>
      <c r="AG7" s="192"/>
      <c r="AH7" s="192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1" t="s">
        <v>131</v>
      </c>
      <c r="B13" s="188" t="s">
        <v>106</v>
      </c>
      <c r="C13" s="190"/>
      <c r="D13" s="190"/>
      <c r="E13" s="186"/>
      <c r="F13" s="188" t="s">
        <v>105</v>
      </c>
      <c r="G13" s="190"/>
      <c r="H13" s="186"/>
      <c r="I13" s="188" t="s">
        <v>104</v>
      </c>
      <c r="J13" s="187"/>
      <c r="K13" s="187"/>
      <c r="L13" s="189"/>
      <c r="M13" s="188" t="s">
        <v>103</v>
      </c>
      <c r="N13" s="187"/>
      <c r="O13" s="186"/>
      <c r="P13" s="145"/>
    </row>
    <row r="14" spans="1:42" s="179" customFormat="1" ht="19.899999999999999" customHeight="1">
      <c r="A14" s="185" t="s">
        <v>130</v>
      </c>
      <c r="B14" s="184" t="s">
        <v>129</v>
      </c>
      <c r="C14" s="183" t="s">
        <v>128</v>
      </c>
      <c r="D14" s="183" t="s">
        <v>127</v>
      </c>
      <c r="E14" s="182" t="s">
        <v>126</v>
      </c>
      <c r="F14" s="184" t="s">
        <v>125</v>
      </c>
      <c r="G14" s="183" t="s">
        <v>124</v>
      </c>
      <c r="H14" s="182" t="s">
        <v>123</v>
      </c>
      <c r="I14" s="184" t="s">
        <v>122</v>
      </c>
      <c r="J14" s="183" t="s">
        <v>121</v>
      </c>
      <c r="K14" s="183" t="s">
        <v>120</v>
      </c>
      <c r="L14" s="182" t="s">
        <v>119</v>
      </c>
      <c r="M14" s="184" t="s">
        <v>118</v>
      </c>
      <c r="N14" s="183" t="s">
        <v>117</v>
      </c>
      <c r="O14" s="182" t="s">
        <v>116</v>
      </c>
      <c r="P14" s="181" t="s">
        <v>115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114</v>
      </c>
      <c r="B15" s="177"/>
      <c r="C15" s="176"/>
      <c r="D15" s="176"/>
      <c r="E15" s="175"/>
      <c r="F15" s="177"/>
      <c r="G15" s="176"/>
      <c r="H15" s="175"/>
      <c r="I15" s="177"/>
      <c r="J15" s="176"/>
      <c r="K15" s="176"/>
      <c r="L15" s="175"/>
      <c r="M15" s="177"/>
      <c r="N15" s="176"/>
      <c r="O15" s="175"/>
      <c r="P15" s="174"/>
    </row>
    <row r="16" spans="1:42" ht="19.899999999999999" customHeight="1">
      <c r="A16" s="173" t="s">
        <v>113</v>
      </c>
      <c r="B16" s="169"/>
      <c r="C16" s="168"/>
      <c r="D16" s="168"/>
      <c r="E16" s="167"/>
      <c r="F16" s="169"/>
      <c r="G16" s="168"/>
      <c r="H16" s="167"/>
      <c r="I16" s="169"/>
      <c r="J16" s="168"/>
      <c r="K16" s="168"/>
      <c r="L16" s="167"/>
      <c r="M16" s="169"/>
      <c r="N16" s="168"/>
      <c r="O16" s="167"/>
      <c r="P16" s="158"/>
    </row>
    <row r="17" spans="1:25" ht="19.899999999999999" customHeight="1">
      <c r="A17" s="173" t="s">
        <v>112</v>
      </c>
      <c r="B17" s="169"/>
      <c r="C17" s="168"/>
      <c r="D17" s="168"/>
      <c r="E17" s="167"/>
      <c r="F17" s="169"/>
      <c r="G17" s="168"/>
      <c r="H17" s="167"/>
      <c r="I17" s="169"/>
      <c r="J17" s="168"/>
      <c r="K17" s="168"/>
      <c r="L17" s="167"/>
      <c r="M17" s="169"/>
      <c r="N17" s="168"/>
      <c r="O17" s="167"/>
      <c r="P17" s="171"/>
    </row>
    <row r="18" spans="1:25" ht="19.899999999999999" customHeight="1">
      <c r="A18" s="173" t="s">
        <v>111</v>
      </c>
      <c r="B18" s="169"/>
      <c r="C18" s="168"/>
      <c r="D18" s="168"/>
      <c r="E18" s="167"/>
      <c r="F18" s="169"/>
      <c r="G18" s="168"/>
      <c r="H18" s="167"/>
      <c r="I18" s="169"/>
      <c r="J18" s="168"/>
      <c r="K18" s="168"/>
      <c r="L18" s="167"/>
      <c r="M18" s="169"/>
      <c r="N18" s="168"/>
      <c r="O18" s="167"/>
      <c r="P18" s="171"/>
    </row>
    <row r="19" spans="1:25" ht="19.899999999999999" customHeight="1">
      <c r="A19" s="173"/>
      <c r="B19" s="169"/>
      <c r="C19" s="168"/>
      <c r="D19" s="168"/>
      <c r="E19" s="167"/>
      <c r="F19" s="169"/>
      <c r="G19" s="168"/>
      <c r="H19" s="167"/>
      <c r="I19" s="169"/>
      <c r="J19" s="168"/>
      <c r="K19" s="168"/>
      <c r="L19" s="167"/>
      <c r="M19" s="169"/>
      <c r="N19" s="168"/>
      <c r="O19" s="167"/>
      <c r="P19" s="158"/>
    </row>
    <row r="20" spans="1:25" ht="19.899999999999999" customHeight="1">
      <c r="A20" s="172"/>
      <c r="B20" s="169"/>
      <c r="C20" s="168"/>
      <c r="D20" s="168"/>
      <c r="E20" s="167"/>
      <c r="F20" s="169"/>
      <c r="G20" s="168"/>
      <c r="H20" s="167"/>
      <c r="I20" s="169"/>
      <c r="J20" s="168"/>
      <c r="K20" s="168"/>
      <c r="L20" s="167"/>
      <c r="M20" s="169"/>
      <c r="N20" s="168"/>
      <c r="O20" s="167"/>
      <c r="P20" s="171"/>
    </row>
    <row r="21" spans="1:25" ht="19.899999999999999" customHeight="1">
      <c r="A21" s="170"/>
      <c r="B21" s="169"/>
      <c r="C21" s="168"/>
      <c r="D21" s="168"/>
      <c r="E21" s="167"/>
      <c r="F21" s="169"/>
      <c r="G21" s="168"/>
      <c r="H21" s="167"/>
      <c r="I21" s="169"/>
      <c r="J21" s="168"/>
      <c r="K21" s="168"/>
      <c r="L21" s="167"/>
      <c r="M21" s="169"/>
      <c r="N21" s="168"/>
      <c r="O21" s="167"/>
      <c r="P21" s="158"/>
    </row>
    <row r="22" spans="1:25" ht="19.899999999999999" customHeight="1">
      <c r="A22" s="166"/>
      <c r="B22" s="165"/>
      <c r="C22" s="164"/>
      <c r="D22" s="164"/>
      <c r="E22" s="163"/>
      <c r="F22" s="165"/>
      <c r="G22" s="164"/>
      <c r="H22" s="163"/>
      <c r="I22" s="165"/>
      <c r="J22" s="164"/>
      <c r="K22" s="164"/>
      <c r="L22" s="163"/>
      <c r="M22" s="165"/>
      <c r="N22" s="164"/>
      <c r="O22" s="163"/>
      <c r="P22" s="162"/>
    </row>
    <row r="23" spans="1:25" ht="19.899999999999999" customHeight="1">
      <c r="A23" s="161" t="s">
        <v>110</v>
      </c>
      <c r="B23" s="160">
        <v>25</v>
      </c>
      <c r="C23" s="159">
        <v>5</v>
      </c>
      <c r="D23" s="159">
        <v>7</v>
      </c>
      <c r="E23" s="158">
        <v>3</v>
      </c>
      <c r="F23" s="160">
        <v>6</v>
      </c>
      <c r="G23" s="159">
        <v>3</v>
      </c>
      <c r="H23" s="158">
        <v>3</v>
      </c>
      <c r="I23" s="160">
        <v>43</v>
      </c>
      <c r="J23" s="159">
        <v>6</v>
      </c>
      <c r="K23" s="159">
        <v>14</v>
      </c>
      <c r="L23" s="158">
        <v>3</v>
      </c>
      <c r="M23" s="160">
        <v>6</v>
      </c>
      <c r="N23" s="159">
        <v>3</v>
      </c>
      <c r="O23" s="158">
        <v>3</v>
      </c>
      <c r="P23" s="158">
        <f>SUM($B23:O23)</f>
        <v>130</v>
      </c>
    </row>
    <row r="24" spans="1:25" ht="19.899999999999999" customHeight="1">
      <c r="A24" s="161" t="s">
        <v>109</v>
      </c>
      <c r="B24" s="160">
        <v>25</v>
      </c>
      <c r="C24" s="159">
        <v>5</v>
      </c>
      <c r="D24" s="159">
        <v>7</v>
      </c>
      <c r="E24" s="158">
        <v>3</v>
      </c>
      <c r="F24" s="160">
        <v>6</v>
      </c>
      <c r="G24" s="159">
        <v>3</v>
      </c>
      <c r="H24" s="158">
        <v>3</v>
      </c>
      <c r="I24" s="160">
        <v>43</v>
      </c>
      <c r="J24" s="159">
        <v>6</v>
      </c>
      <c r="K24" s="159">
        <v>14</v>
      </c>
      <c r="L24" s="158">
        <v>3</v>
      </c>
      <c r="M24" s="160">
        <v>6</v>
      </c>
      <c r="N24" s="159">
        <v>3</v>
      </c>
      <c r="O24" s="158">
        <v>3</v>
      </c>
      <c r="P24" s="158">
        <f>SUM($B24:O24)</f>
        <v>130</v>
      </c>
    </row>
    <row r="25" spans="1:25" ht="19.899999999999999" customHeight="1">
      <c r="A25" s="157" t="s">
        <v>108</v>
      </c>
      <c r="B25" s="156">
        <v>25</v>
      </c>
      <c r="C25" s="155">
        <v>5</v>
      </c>
      <c r="D25" s="155">
        <v>7</v>
      </c>
      <c r="E25" s="154">
        <v>3</v>
      </c>
      <c r="F25" s="156">
        <v>6</v>
      </c>
      <c r="G25" s="155">
        <v>3</v>
      </c>
      <c r="H25" s="154">
        <v>3</v>
      </c>
      <c r="I25" s="156">
        <v>43</v>
      </c>
      <c r="J25" s="155">
        <v>6</v>
      </c>
      <c r="K25" s="155">
        <v>14</v>
      </c>
      <c r="L25" s="154">
        <v>3</v>
      </c>
      <c r="M25" s="156">
        <v>6</v>
      </c>
      <c r="N25" s="155">
        <v>3</v>
      </c>
      <c r="O25" s="154">
        <v>3</v>
      </c>
      <c r="P25" s="154">
        <f>SUM($B25:O25)</f>
        <v>130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107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106</v>
      </c>
      <c r="C27" s="146"/>
      <c r="D27" s="146"/>
      <c r="E27" s="149" t="s">
        <v>105</v>
      </c>
      <c r="F27" s="146"/>
      <c r="G27" s="146"/>
      <c r="H27" s="149" t="s">
        <v>104</v>
      </c>
      <c r="I27" s="146"/>
      <c r="J27" s="146"/>
      <c r="K27" s="149" t="s">
        <v>103</v>
      </c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102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topLeftCell="A22" zoomScaleNormal="100" workbookViewId="0">
      <selection activeCell="Q36" sqref="Q3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2</v>
      </c>
      <c r="D11" s="25">
        <v>2</v>
      </c>
      <c r="E11" s="25">
        <v>0</v>
      </c>
      <c r="F11" s="25">
        <v>11</v>
      </c>
      <c r="G11" s="26">
        <v>18.2</v>
      </c>
      <c r="H11" s="27">
        <v>1.7</v>
      </c>
      <c r="I11" s="25">
        <v>46</v>
      </c>
      <c r="J11" s="25">
        <v>4</v>
      </c>
      <c r="K11" s="25">
        <v>4</v>
      </c>
      <c r="L11" s="25">
        <v>0</v>
      </c>
      <c r="M11" s="25">
        <v>54</v>
      </c>
      <c r="N11" s="26">
        <v>7.4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10</v>
      </c>
      <c r="C12" s="30">
        <v>2</v>
      </c>
      <c r="D12" s="30">
        <v>1</v>
      </c>
      <c r="E12" s="30">
        <v>0</v>
      </c>
      <c r="F12" s="30">
        <v>13</v>
      </c>
      <c r="G12" s="31">
        <v>15.4</v>
      </c>
      <c r="H12" s="32">
        <v>2</v>
      </c>
      <c r="I12" s="30">
        <v>42</v>
      </c>
      <c r="J12" s="30">
        <v>5</v>
      </c>
      <c r="K12" s="30">
        <v>3</v>
      </c>
      <c r="L12" s="30">
        <v>0</v>
      </c>
      <c r="M12" s="30">
        <v>50</v>
      </c>
      <c r="N12" s="31">
        <v>10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2</v>
      </c>
      <c r="D13" s="30">
        <v>0</v>
      </c>
      <c r="E13" s="30">
        <v>0</v>
      </c>
      <c r="F13" s="30">
        <v>7</v>
      </c>
      <c r="G13" s="31">
        <v>28.6</v>
      </c>
      <c r="H13" s="32">
        <v>1.1000000000000001</v>
      </c>
      <c r="I13" s="30">
        <v>42</v>
      </c>
      <c r="J13" s="30">
        <v>6</v>
      </c>
      <c r="K13" s="30">
        <v>4</v>
      </c>
      <c r="L13" s="30">
        <v>0</v>
      </c>
      <c r="M13" s="30">
        <v>52</v>
      </c>
      <c r="N13" s="31">
        <v>11.5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2</v>
      </c>
      <c r="D14" s="30">
        <v>3</v>
      </c>
      <c r="E14" s="30">
        <v>0</v>
      </c>
      <c r="F14" s="30">
        <v>14</v>
      </c>
      <c r="G14" s="31">
        <v>14.3</v>
      </c>
      <c r="H14" s="32">
        <v>2.1</v>
      </c>
      <c r="I14" s="30">
        <v>49</v>
      </c>
      <c r="J14" s="30">
        <v>6</v>
      </c>
      <c r="K14" s="30">
        <v>2</v>
      </c>
      <c r="L14" s="30">
        <v>0</v>
      </c>
      <c r="M14" s="30">
        <v>57</v>
      </c>
      <c r="N14" s="31">
        <v>10.5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1</v>
      </c>
      <c r="E15" s="30">
        <v>0</v>
      </c>
      <c r="F15" s="30">
        <v>5</v>
      </c>
      <c r="G15" s="31">
        <v>0</v>
      </c>
      <c r="H15" s="32">
        <v>0.8</v>
      </c>
      <c r="I15" s="30">
        <v>42</v>
      </c>
      <c r="J15" s="30">
        <v>4</v>
      </c>
      <c r="K15" s="30">
        <v>3</v>
      </c>
      <c r="L15" s="30">
        <v>2</v>
      </c>
      <c r="M15" s="30">
        <v>51</v>
      </c>
      <c r="N15" s="31">
        <v>11.8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3</v>
      </c>
      <c r="D16" s="30">
        <v>1</v>
      </c>
      <c r="E16" s="30">
        <v>0</v>
      </c>
      <c r="F16" s="30">
        <v>8</v>
      </c>
      <c r="G16" s="31">
        <v>37.5</v>
      </c>
      <c r="H16" s="32">
        <v>1.2</v>
      </c>
      <c r="I16" s="30">
        <v>35</v>
      </c>
      <c r="J16" s="30">
        <v>4</v>
      </c>
      <c r="K16" s="30">
        <v>5</v>
      </c>
      <c r="L16" s="30">
        <v>1</v>
      </c>
      <c r="M16" s="30">
        <v>45</v>
      </c>
      <c r="N16" s="31">
        <v>11.1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39</v>
      </c>
      <c r="C17" s="34">
        <v>11</v>
      </c>
      <c r="D17" s="34">
        <v>8</v>
      </c>
      <c r="E17" s="34">
        <v>0</v>
      </c>
      <c r="F17" s="34">
        <v>58</v>
      </c>
      <c r="G17" s="35">
        <v>19</v>
      </c>
      <c r="H17" s="36">
        <v>8.9</v>
      </c>
      <c r="I17" s="34">
        <v>256</v>
      </c>
      <c r="J17" s="34">
        <v>29</v>
      </c>
      <c r="K17" s="34">
        <v>21</v>
      </c>
      <c r="L17" s="34">
        <v>3</v>
      </c>
      <c r="M17" s="34">
        <v>309</v>
      </c>
      <c r="N17" s="35">
        <v>10.4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2</v>
      </c>
      <c r="D18" s="25">
        <v>0</v>
      </c>
      <c r="E18" s="25">
        <v>2</v>
      </c>
      <c r="F18" s="25">
        <v>8</v>
      </c>
      <c r="G18" s="26">
        <v>50</v>
      </c>
      <c r="H18" s="27">
        <v>1.2</v>
      </c>
      <c r="I18" s="25">
        <v>44</v>
      </c>
      <c r="J18" s="25">
        <v>7</v>
      </c>
      <c r="K18" s="25">
        <v>1</v>
      </c>
      <c r="L18" s="25">
        <v>3</v>
      </c>
      <c r="M18" s="25">
        <v>55</v>
      </c>
      <c r="N18" s="26">
        <v>18.2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2</v>
      </c>
      <c r="D19" s="30">
        <v>1</v>
      </c>
      <c r="E19" s="30">
        <v>0</v>
      </c>
      <c r="F19" s="30">
        <v>4</v>
      </c>
      <c r="G19" s="31">
        <v>50</v>
      </c>
      <c r="H19" s="32">
        <v>0.6</v>
      </c>
      <c r="I19" s="30">
        <v>29</v>
      </c>
      <c r="J19" s="30">
        <v>4</v>
      </c>
      <c r="K19" s="30">
        <v>1</v>
      </c>
      <c r="L19" s="30">
        <v>0</v>
      </c>
      <c r="M19" s="30">
        <v>34</v>
      </c>
      <c r="N19" s="31">
        <v>11.8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9</v>
      </c>
      <c r="C20" s="30">
        <v>3</v>
      </c>
      <c r="D20" s="30">
        <v>0</v>
      </c>
      <c r="E20" s="30">
        <v>1</v>
      </c>
      <c r="F20" s="30">
        <v>13</v>
      </c>
      <c r="G20" s="31">
        <v>30.8</v>
      </c>
      <c r="H20" s="32">
        <v>2</v>
      </c>
      <c r="I20" s="30">
        <v>36</v>
      </c>
      <c r="J20" s="30">
        <v>6</v>
      </c>
      <c r="K20" s="30">
        <v>3</v>
      </c>
      <c r="L20" s="30">
        <v>4</v>
      </c>
      <c r="M20" s="30">
        <v>49</v>
      </c>
      <c r="N20" s="31">
        <v>20.399999999999999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10</v>
      </c>
      <c r="D21" s="30">
        <v>1</v>
      </c>
      <c r="E21" s="30">
        <v>1</v>
      </c>
      <c r="F21" s="30">
        <v>13</v>
      </c>
      <c r="G21" s="31">
        <v>84.6</v>
      </c>
      <c r="H21" s="32">
        <v>2</v>
      </c>
      <c r="I21" s="30">
        <v>27</v>
      </c>
      <c r="J21" s="30">
        <v>7</v>
      </c>
      <c r="K21" s="30">
        <v>3</v>
      </c>
      <c r="L21" s="30">
        <v>1</v>
      </c>
      <c r="M21" s="30">
        <v>38</v>
      </c>
      <c r="N21" s="31">
        <v>21.1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0</v>
      </c>
      <c r="E22" s="30">
        <v>0</v>
      </c>
      <c r="F22" s="30">
        <v>6</v>
      </c>
      <c r="G22" s="31">
        <v>0</v>
      </c>
      <c r="H22" s="32">
        <v>0.9</v>
      </c>
      <c r="I22" s="30">
        <v>31</v>
      </c>
      <c r="J22" s="30">
        <v>5</v>
      </c>
      <c r="K22" s="30">
        <v>2</v>
      </c>
      <c r="L22" s="30">
        <v>0</v>
      </c>
      <c r="M22" s="30">
        <v>38</v>
      </c>
      <c r="N22" s="31">
        <v>13.2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1</v>
      </c>
      <c r="D23" s="30">
        <v>0</v>
      </c>
      <c r="E23" s="30">
        <v>3</v>
      </c>
      <c r="F23" s="30">
        <v>9</v>
      </c>
      <c r="G23" s="31">
        <v>44.4</v>
      </c>
      <c r="H23" s="32">
        <v>1.4</v>
      </c>
      <c r="I23" s="30">
        <v>34</v>
      </c>
      <c r="J23" s="30">
        <v>8</v>
      </c>
      <c r="K23" s="30">
        <v>4</v>
      </c>
      <c r="L23" s="30">
        <v>3</v>
      </c>
      <c r="M23" s="30">
        <v>49</v>
      </c>
      <c r="N23" s="31">
        <v>22.4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26</v>
      </c>
      <c r="C24" s="34">
        <v>18</v>
      </c>
      <c r="D24" s="34">
        <v>2</v>
      </c>
      <c r="E24" s="34">
        <v>7</v>
      </c>
      <c r="F24" s="34">
        <v>53</v>
      </c>
      <c r="G24" s="35">
        <v>47.2</v>
      </c>
      <c r="H24" s="36">
        <v>8.1</v>
      </c>
      <c r="I24" s="34">
        <v>201</v>
      </c>
      <c r="J24" s="34">
        <v>37</v>
      </c>
      <c r="K24" s="34">
        <v>14</v>
      </c>
      <c r="L24" s="34">
        <v>11</v>
      </c>
      <c r="M24" s="34">
        <v>263</v>
      </c>
      <c r="N24" s="35">
        <v>18.3</v>
      </c>
      <c r="O24" s="36">
        <v>8.1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33</v>
      </c>
      <c r="C25" s="30">
        <v>7</v>
      </c>
      <c r="D25" s="30">
        <v>2</v>
      </c>
      <c r="E25" s="30">
        <v>7</v>
      </c>
      <c r="F25" s="30">
        <v>49</v>
      </c>
      <c r="G25" s="31">
        <v>28.6</v>
      </c>
      <c r="H25" s="32">
        <v>7.5</v>
      </c>
      <c r="I25" s="30">
        <v>191</v>
      </c>
      <c r="J25" s="30">
        <v>24</v>
      </c>
      <c r="K25" s="30">
        <v>19</v>
      </c>
      <c r="L25" s="30">
        <v>7</v>
      </c>
      <c r="M25" s="30">
        <v>241</v>
      </c>
      <c r="N25" s="31">
        <v>12.9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37</v>
      </c>
      <c r="C26" s="30">
        <v>4</v>
      </c>
      <c r="D26" s="30">
        <v>4</v>
      </c>
      <c r="E26" s="30">
        <v>3</v>
      </c>
      <c r="F26" s="30">
        <v>48</v>
      </c>
      <c r="G26" s="31">
        <v>14.6</v>
      </c>
      <c r="H26" s="32">
        <v>7.4</v>
      </c>
      <c r="I26" s="30">
        <v>185</v>
      </c>
      <c r="J26" s="30">
        <v>18</v>
      </c>
      <c r="K26" s="30">
        <v>18</v>
      </c>
      <c r="L26" s="30">
        <v>8</v>
      </c>
      <c r="M26" s="30">
        <v>229</v>
      </c>
      <c r="N26" s="31">
        <v>11.4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38</v>
      </c>
      <c r="C27" s="30">
        <v>4</v>
      </c>
      <c r="D27" s="30">
        <v>6</v>
      </c>
      <c r="E27" s="30">
        <v>2</v>
      </c>
      <c r="F27" s="30">
        <v>50</v>
      </c>
      <c r="G27" s="31">
        <v>12</v>
      </c>
      <c r="H27" s="32">
        <v>7.7</v>
      </c>
      <c r="I27" s="30">
        <v>204</v>
      </c>
      <c r="J27" s="30">
        <v>29</v>
      </c>
      <c r="K27" s="30">
        <v>23</v>
      </c>
      <c r="L27" s="30">
        <v>6</v>
      </c>
      <c r="M27" s="30">
        <v>262</v>
      </c>
      <c r="N27" s="31">
        <v>13.4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47</v>
      </c>
      <c r="C28" s="30">
        <v>6</v>
      </c>
      <c r="D28" s="30">
        <v>8</v>
      </c>
      <c r="E28" s="30">
        <v>4</v>
      </c>
      <c r="F28" s="30">
        <v>65</v>
      </c>
      <c r="G28" s="31">
        <v>15.4</v>
      </c>
      <c r="H28" s="32">
        <v>10</v>
      </c>
      <c r="I28" s="30">
        <v>208</v>
      </c>
      <c r="J28" s="30">
        <v>21</v>
      </c>
      <c r="K28" s="30">
        <v>30</v>
      </c>
      <c r="L28" s="30">
        <v>16</v>
      </c>
      <c r="M28" s="30">
        <v>275</v>
      </c>
      <c r="N28" s="31">
        <v>13.5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36</v>
      </c>
      <c r="C29" s="30">
        <v>5</v>
      </c>
      <c r="D29" s="30">
        <v>6</v>
      </c>
      <c r="E29" s="30">
        <v>3</v>
      </c>
      <c r="F29" s="30">
        <v>50</v>
      </c>
      <c r="G29" s="31">
        <v>16</v>
      </c>
      <c r="H29" s="32">
        <v>7.7</v>
      </c>
      <c r="I29" s="30">
        <v>209</v>
      </c>
      <c r="J29" s="30">
        <v>20</v>
      </c>
      <c r="K29" s="30">
        <v>35</v>
      </c>
      <c r="L29" s="30">
        <v>14</v>
      </c>
      <c r="M29" s="30">
        <v>278</v>
      </c>
      <c r="N29" s="31">
        <v>12.2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37</v>
      </c>
      <c r="C30" s="30">
        <v>6</v>
      </c>
      <c r="D30" s="30">
        <v>4</v>
      </c>
      <c r="E30" s="30">
        <v>7</v>
      </c>
      <c r="F30" s="30">
        <v>54</v>
      </c>
      <c r="G30" s="31">
        <v>24.1</v>
      </c>
      <c r="H30" s="32">
        <v>8.3000000000000007</v>
      </c>
      <c r="I30" s="30">
        <v>195</v>
      </c>
      <c r="J30" s="30">
        <v>19</v>
      </c>
      <c r="K30" s="30">
        <v>23</v>
      </c>
      <c r="L30" s="30">
        <v>14</v>
      </c>
      <c r="M30" s="30">
        <v>251</v>
      </c>
      <c r="N30" s="31">
        <v>13.1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41</v>
      </c>
      <c r="C31" s="30">
        <v>6</v>
      </c>
      <c r="D31" s="30">
        <v>3</v>
      </c>
      <c r="E31" s="30">
        <v>1</v>
      </c>
      <c r="F31" s="30">
        <v>51</v>
      </c>
      <c r="G31" s="31">
        <v>13.7</v>
      </c>
      <c r="H31" s="32">
        <v>7.8</v>
      </c>
      <c r="I31" s="30">
        <v>223</v>
      </c>
      <c r="J31" s="30">
        <v>20</v>
      </c>
      <c r="K31" s="30">
        <v>25</v>
      </c>
      <c r="L31" s="30">
        <v>10</v>
      </c>
      <c r="M31" s="30">
        <v>278</v>
      </c>
      <c r="N31" s="31">
        <v>10.8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55</v>
      </c>
      <c r="C32" s="30">
        <v>7</v>
      </c>
      <c r="D32" s="30">
        <v>2</v>
      </c>
      <c r="E32" s="30">
        <v>2</v>
      </c>
      <c r="F32" s="30">
        <v>66</v>
      </c>
      <c r="G32" s="31">
        <v>13.6</v>
      </c>
      <c r="H32" s="32">
        <v>10.1</v>
      </c>
      <c r="I32" s="30">
        <v>215</v>
      </c>
      <c r="J32" s="30">
        <v>23</v>
      </c>
      <c r="K32" s="30">
        <v>19</v>
      </c>
      <c r="L32" s="30">
        <v>6</v>
      </c>
      <c r="M32" s="30">
        <v>263</v>
      </c>
      <c r="N32" s="31">
        <v>11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2</v>
      </c>
      <c r="D33" s="25">
        <v>1</v>
      </c>
      <c r="E33" s="25">
        <v>0</v>
      </c>
      <c r="F33" s="25">
        <v>10</v>
      </c>
      <c r="G33" s="26">
        <v>20</v>
      </c>
      <c r="H33" s="27">
        <v>1.5</v>
      </c>
      <c r="I33" s="25">
        <v>51</v>
      </c>
      <c r="J33" s="25">
        <v>4</v>
      </c>
      <c r="K33" s="25">
        <v>3</v>
      </c>
      <c r="L33" s="25">
        <v>0</v>
      </c>
      <c r="M33" s="25">
        <v>58</v>
      </c>
      <c r="N33" s="26">
        <v>6.9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0.5</v>
      </c>
      <c r="I34" s="30">
        <v>27</v>
      </c>
      <c r="J34" s="30">
        <v>3</v>
      </c>
      <c r="K34" s="30">
        <v>2</v>
      </c>
      <c r="L34" s="30">
        <v>1</v>
      </c>
      <c r="M34" s="30">
        <v>33</v>
      </c>
      <c r="N34" s="31">
        <v>12.1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12</v>
      </c>
      <c r="C35" s="30">
        <v>0</v>
      </c>
      <c r="D35" s="30">
        <v>2</v>
      </c>
      <c r="E35" s="30">
        <v>0</v>
      </c>
      <c r="F35" s="30">
        <v>14</v>
      </c>
      <c r="G35" s="31">
        <v>0</v>
      </c>
      <c r="H35" s="32">
        <v>2.1</v>
      </c>
      <c r="I35" s="30">
        <v>41</v>
      </c>
      <c r="J35" s="30">
        <v>1</v>
      </c>
      <c r="K35" s="30">
        <v>4</v>
      </c>
      <c r="L35" s="30">
        <v>0</v>
      </c>
      <c r="M35" s="30">
        <v>46</v>
      </c>
      <c r="N35" s="31">
        <v>2.2000000000000002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</v>
      </c>
      <c r="C36" s="30">
        <v>0</v>
      </c>
      <c r="D36" s="30">
        <v>0</v>
      </c>
      <c r="E36" s="30">
        <v>0</v>
      </c>
      <c r="F36" s="30">
        <v>6</v>
      </c>
      <c r="G36" s="31">
        <v>0</v>
      </c>
      <c r="H36" s="32">
        <v>0.9</v>
      </c>
      <c r="I36" s="30">
        <v>41</v>
      </c>
      <c r="J36" s="30">
        <v>6</v>
      </c>
      <c r="K36" s="30">
        <v>4</v>
      </c>
      <c r="L36" s="30">
        <v>2</v>
      </c>
      <c r="M36" s="30">
        <v>53</v>
      </c>
      <c r="N36" s="31">
        <v>15.1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</v>
      </c>
      <c r="C37" s="30">
        <v>1</v>
      </c>
      <c r="D37" s="30">
        <v>0</v>
      </c>
      <c r="E37" s="30">
        <v>0</v>
      </c>
      <c r="F37" s="30">
        <v>8</v>
      </c>
      <c r="G37" s="31">
        <v>12.5</v>
      </c>
      <c r="H37" s="32">
        <v>1.2</v>
      </c>
      <c r="I37" s="30">
        <v>33</v>
      </c>
      <c r="J37" s="30">
        <v>5</v>
      </c>
      <c r="K37" s="30">
        <v>5</v>
      </c>
      <c r="L37" s="30">
        <v>0</v>
      </c>
      <c r="M37" s="30">
        <v>43</v>
      </c>
      <c r="N37" s="31">
        <v>11.6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11</v>
      </c>
      <c r="C38" s="30">
        <v>1</v>
      </c>
      <c r="D38" s="30">
        <v>2</v>
      </c>
      <c r="E38" s="30">
        <v>0</v>
      </c>
      <c r="F38" s="30">
        <v>14</v>
      </c>
      <c r="G38" s="31">
        <v>7.1</v>
      </c>
      <c r="H38" s="32">
        <v>2.1</v>
      </c>
      <c r="I38" s="30">
        <v>40</v>
      </c>
      <c r="J38" s="30">
        <v>10</v>
      </c>
      <c r="K38" s="30">
        <v>5</v>
      </c>
      <c r="L38" s="30">
        <v>1</v>
      </c>
      <c r="M38" s="30">
        <v>56</v>
      </c>
      <c r="N38" s="31">
        <v>19.600000000000001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46</v>
      </c>
      <c r="C39" s="34">
        <v>4</v>
      </c>
      <c r="D39" s="34">
        <v>5</v>
      </c>
      <c r="E39" s="34">
        <v>0</v>
      </c>
      <c r="F39" s="34">
        <v>55</v>
      </c>
      <c r="G39" s="35">
        <v>7.3</v>
      </c>
      <c r="H39" s="36">
        <v>8.4</v>
      </c>
      <c r="I39" s="34">
        <v>233</v>
      </c>
      <c r="J39" s="34">
        <v>29</v>
      </c>
      <c r="K39" s="34">
        <v>23</v>
      </c>
      <c r="L39" s="34">
        <v>4</v>
      </c>
      <c r="M39" s="34">
        <v>289</v>
      </c>
      <c r="N39" s="35">
        <v>11.4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2</v>
      </c>
      <c r="D40" s="25">
        <v>1</v>
      </c>
      <c r="E40" s="25">
        <v>0</v>
      </c>
      <c r="F40" s="25">
        <v>10</v>
      </c>
      <c r="G40" s="26">
        <v>20</v>
      </c>
      <c r="H40" s="27">
        <v>1.5</v>
      </c>
      <c r="I40" s="25">
        <v>35</v>
      </c>
      <c r="J40" s="25">
        <v>4</v>
      </c>
      <c r="K40" s="25">
        <v>7</v>
      </c>
      <c r="L40" s="25">
        <v>0</v>
      </c>
      <c r="M40" s="25">
        <v>46</v>
      </c>
      <c r="N40" s="26">
        <v>8.6999999999999993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9</v>
      </c>
      <c r="C41" s="30">
        <v>1</v>
      </c>
      <c r="D41" s="30">
        <v>1</v>
      </c>
      <c r="E41" s="30">
        <v>0</v>
      </c>
      <c r="F41" s="30">
        <v>11</v>
      </c>
      <c r="G41" s="31">
        <v>9.1</v>
      </c>
      <c r="H41" s="32">
        <v>1.7</v>
      </c>
      <c r="I41" s="30">
        <v>47</v>
      </c>
      <c r="J41" s="30">
        <v>4</v>
      </c>
      <c r="K41" s="30">
        <v>8</v>
      </c>
      <c r="L41" s="30">
        <v>1</v>
      </c>
      <c r="M41" s="30">
        <v>60</v>
      </c>
      <c r="N41" s="31">
        <v>8.3000000000000007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1</v>
      </c>
      <c r="D42" s="30">
        <v>4</v>
      </c>
      <c r="E42" s="30">
        <v>0</v>
      </c>
      <c r="F42" s="30">
        <v>11</v>
      </c>
      <c r="G42" s="31">
        <v>9.1</v>
      </c>
      <c r="H42" s="32">
        <v>1.7</v>
      </c>
      <c r="I42" s="30">
        <v>33</v>
      </c>
      <c r="J42" s="30">
        <v>2</v>
      </c>
      <c r="K42" s="30">
        <v>4</v>
      </c>
      <c r="L42" s="30">
        <v>1</v>
      </c>
      <c r="M42" s="30">
        <v>40</v>
      </c>
      <c r="N42" s="31">
        <v>7.5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2</v>
      </c>
      <c r="D43" s="30">
        <v>1</v>
      </c>
      <c r="E43" s="30">
        <v>0</v>
      </c>
      <c r="F43" s="30">
        <v>6</v>
      </c>
      <c r="G43" s="31">
        <v>33.299999999999997</v>
      </c>
      <c r="H43" s="32">
        <v>0.9</v>
      </c>
      <c r="I43" s="30">
        <v>53</v>
      </c>
      <c r="J43" s="30">
        <v>4</v>
      </c>
      <c r="K43" s="30">
        <v>5</v>
      </c>
      <c r="L43" s="30">
        <v>1</v>
      </c>
      <c r="M43" s="30">
        <v>63</v>
      </c>
      <c r="N43" s="31">
        <v>7.9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1</v>
      </c>
      <c r="D44" s="30">
        <v>0</v>
      </c>
      <c r="E44" s="30">
        <v>0</v>
      </c>
      <c r="F44" s="30">
        <v>10</v>
      </c>
      <c r="G44" s="31">
        <v>10</v>
      </c>
      <c r="H44" s="32">
        <v>1.5</v>
      </c>
      <c r="I44" s="30">
        <v>51</v>
      </c>
      <c r="J44" s="30">
        <v>6</v>
      </c>
      <c r="K44" s="30">
        <v>2</v>
      </c>
      <c r="L44" s="30">
        <v>0</v>
      </c>
      <c r="M44" s="30">
        <v>59</v>
      </c>
      <c r="N44" s="31">
        <v>10.199999999999999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1</v>
      </c>
      <c r="D45" s="30">
        <v>0</v>
      </c>
      <c r="E45" s="30">
        <v>0</v>
      </c>
      <c r="F45" s="30">
        <v>6</v>
      </c>
      <c r="G45" s="31">
        <v>16.7</v>
      </c>
      <c r="H45" s="32">
        <v>0.9</v>
      </c>
      <c r="I45" s="30">
        <v>44</v>
      </c>
      <c r="J45" s="30">
        <v>3</v>
      </c>
      <c r="K45" s="30">
        <v>1</v>
      </c>
      <c r="L45" s="30">
        <v>0</v>
      </c>
      <c r="M45" s="30">
        <v>48</v>
      </c>
      <c r="N45" s="31">
        <v>6.3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39</v>
      </c>
      <c r="C46" s="34">
        <v>8</v>
      </c>
      <c r="D46" s="34">
        <v>7</v>
      </c>
      <c r="E46" s="34">
        <v>0</v>
      </c>
      <c r="F46" s="34">
        <v>54</v>
      </c>
      <c r="G46" s="35">
        <v>14.8</v>
      </c>
      <c r="H46" s="36">
        <v>8.3000000000000007</v>
      </c>
      <c r="I46" s="34">
        <v>263</v>
      </c>
      <c r="J46" s="34">
        <v>23</v>
      </c>
      <c r="K46" s="34">
        <v>27</v>
      </c>
      <c r="L46" s="34">
        <v>3</v>
      </c>
      <c r="M46" s="34">
        <v>316</v>
      </c>
      <c r="N46" s="35">
        <v>8.1999999999999993</v>
      </c>
      <c r="O46" s="36">
        <v>9.6999999999999993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474</v>
      </c>
      <c r="C47" s="34">
        <v>86</v>
      </c>
      <c r="D47" s="34">
        <v>57</v>
      </c>
      <c r="E47" s="34">
        <v>36</v>
      </c>
      <c r="F47" s="34">
        <v>653</v>
      </c>
      <c r="G47" s="35">
        <v>18.7</v>
      </c>
      <c r="H47" s="36">
        <v>100</v>
      </c>
      <c r="I47" s="34">
        <v>2583</v>
      </c>
      <c r="J47" s="34">
        <v>292</v>
      </c>
      <c r="K47" s="34">
        <v>277</v>
      </c>
      <c r="L47" s="34">
        <v>102</v>
      </c>
      <c r="M47" s="34">
        <v>3254</v>
      </c>
      <c r="N47" s="35">
        <v>12.1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zoomScaleNormal="100" workbookViewId="0">
      <selection activeCell="Q36" sqref="Q3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1</v>
      </c>
      <c r="F11" s="25">
        <v>2</v>
      </c>
      <c r="G11" s="26">
        <v>50</v>
      </c>
      <c r="H11" s="27">
        <v>0.5</v>
      </c>
      <c r="I11" s="25">
        <v>54</v>
      </c>
      <c r="J11" s="25">
        <v>6</v>
      </c>
      <c r="K11" s="25">
        <v>6</v>
      </c>
      <c r="L11" s="25">
        <v>1</v>
      </c>
      <c r="M11" s="25">
        <v>67</v>
      </c>
      <c r="N11" s="26">
        <v>10.4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2</v>
      </c>
      <c r="E12" s="30">
        <v>1</v>
      </c>
      <c r="F12" s="30">
        <v>5</v>
      </c>
      <c r="G12" s="31">
        <v>20</v>
      </c>
      <c r="H12" s="32">
        <v>1.1000000000000001</v>
      </c>
      <c r="I12" s="30">
        <v>54</v>
      </c>
      <c r="J12" s="30">
        <v>7</v>
      </c>
      <c r="K12" s="30">
        <v>6</v>
      </c>
      <c r="L12" s="30">
        <v>1</v>
      </c>
      <c r="M12" s="30">
        <v>68</v>
      </c>
      <c r="N12" s="31">
        <v>11.8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1</v>
      </c>
      <c r="E13" s="30">
        <v>0</v>
      </c>
      <c r="F13" s="30">
        <v>4</v>
      </c>
      <c r="G13" s="31">
        <v>0</v>
      </c>
      <c r="H13" s="32">
        <v>0.9</v>
      </c>
      <c r="I13" s="30">
        <v>50</v>
      </c>
      <c r="J13" s="30">
        <v>8</v>
      </c>
      <c r="K13" s="30">
        <v>5</v>
      </c>
      <c r="L13" s="30">
        <v>0</v>
      </c>
      <c r="M13" s="30">
        <v>63</v>
      </c>
      <c r="N13" s="31">
        <v>12.7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0.2</v>
      </c>
      <c r="I14" s="30">
        <v>59</v>
      </c>
      <c r="J14" s="30">
        <v>8</v>
      </c>
      <c r="K14" s="30">
        <v>5</v>
      </c>
      <c r="L14" s="30">
        <v>0</v>
      </c>
      <c r="M14" s="30">
        <v>72</v>
      </c>
      <c r="N14" s="31">
        <v>11.1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0.2</v>
      </c>
      <c r="I15" s="30">
        <v>47</v>
      </c>
      <c r="J15" s="30">
        <v>4</v>
      </c>
      <c r="K15" s="30">
        <v>4</v>
      </c>
      <c r="L15" s="30">
        <v>2</v>
      </c>
      <c r="M15" s="30">
        <v>57</v>
      </c>
      <c r="N15" s="31">
        <v>10.5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2</v>
      </c>
      <c r="E16" s="30">
        <v>0</v>
      </c>
      <c r="F16" s="30">
        <v>5</v>
      </c>
      <c r="G16" s="31">
        <v>0</v>
      </c>
      <c r="H16" s="32">
        <v>1.1000000000000001</v>
      </c>
      <c r="I16" s="30">
        <v>42</v>
      </c>
      <c r="J16" s="30">
        <v>7</v>
      </c>
      <c r="K16" s="30">
        <v>8</v>
      </c>
      <c r="L16" s="30">
        <v>1</v>
      </c>
      <c r="M16" s="30">
        <v>58</v>
      </c>
      <c r="N16" s="31">
        <v>13.8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11</v>
      </c>
      <c r="C17" s="34">
        <v>0</v>
      </c>
      <c r="D17" s="34">
        <v>5</v>
      </c>
      <c r="E17" s="34">
        <v>2</v>
      </c>
      <c r="F17" s="34">
        <v>18</v>
      </c>
      <c r="G17" s="35">
        <v>11.1</v>
      </c>
      <c r="H17" s="36">
        <v>4.0999999999999996</v>
      </c>
      <c r="I17" s="34">
        <v>306</v>
      </c>
      <c r="J17" s="34">
        <v>40</v>
      </c>
      <c r="K17" s="34">
        <v>34</v>
      </c>
      <c r="L17" s="34">
        <v>5</v>
      </c>
      <c r="M17" s="34">
        <v>385</v>
      </c>
      <c r="N17" s="35">
        <v>11.7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48</v>
      </c>
      <c r="J18" s="25">
        <v>9</v>
      </c>
      <c r="K18" s="25">
        <v>1</v>
      </c>
      <c r="L18" s="25">
        <v>5</v>
      </c>
      <c r="M18" s="25">
        <v>63</v>
      </c>
      <c r="N18" s="26">
        <v>22.2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0.5</v>
      </c>
      <c r="I19" s="30">
        <v>32</v>
      </c>
      <c r="J19" s="30">
        <v>6</v>
      </c>
      <c r="K19" s="30">
        <v>2</v>
      </c>
      <c r="L19" s="30">
        <v>0</v>
      </c>
      <c r="M19" s="30">
        <v>40</v>
      </c>
      <c r="N19" s="31">
        <v>15</v>
      </c>
      <c r="O19" s="32">
        <v>0.9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2</v>
      </c>
      <c r="E20" s="30">
        <v>0</v>
      </c>
      <c r="F20" s="30">
        <v>3</v>
      </c>
      <c r="G20" s="31">
        <v>0</v>
      </c>
      <c r="H20" s="32">
        <v>0.7</v>
      </c>
      <c r="I20" s="30">
        <v>46</v>
      </c>
      <c r="J20" s="30">
        <v>9</v>
      </c>
      <c r="K20" s="30">
        <v>5</v>
      </c>
      <c r="L20" s="30">
        <v>5</v>
      </c>
      <c r="M20" s="30">
        <v>65</v>
      </c>
      <c r="N20" s="31">
        <v>21.5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0.7</v>
      </c>
      <c r="I21" s="30">
        <v>31</v>
      </c>
      <c r="J21" s="30">
        <v>17</v>
      </c>
      <c r="K21" s="30">
        <v>4</v>
      </c>
      <c r="L21" s="30">
        <v>2</v>
      </c>
      <c r="M21" s="30">
        <v>54</v>
      </c>
      <c r="N21" s="31">
        <v>35.200000000000003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1</v>
      </c>
      <c r="E22" s="30">
        <v>0</v>
      </c>
      <c r="F22" s="30">
        <v>3</v>
      </c>
      <c r="G22" s="31">
        <v>0</v>
      </c>
      <c r="H22" s="32">
        <v>0.7</v>
      </c>
      <c r="I22" s="30">
        <v>39</v>
      </c>
      <c r="J22" s="30">
        <v>5</v>
      </c>
      <c r="K22" s="30">
        <v>3</v>
      </c>
      <c r="L22" s="30">
        <v>0</v>
      </c>
      <c r="M22" s="30">
        <v>47</v>
      </c>
      <c r="N22" s="31">
        <v>10.6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1</v>
      </c>
      <c r="E23" s="30">
        <v>0</v>
      </c>
      <c r="F23" s="30">
        <v>6</v>
      </c>
      <c r="G23" s="31">
        <v>0</v>
      </c>
      <c r="H23" s="32">
        <v>1.4</v>
      </c>
      <c r="I23" s="30">
        <v>44</v>
      </c>
      <c r="J23" s="30">
        <v>9</v>
      </c>
      <c r="K23" s="30">
        <v>5</v>
      </c>
      <c r="L23" s="30">
        <v>6</v>
      </c>
      <c r="M23" s="30">
        <v>64</v>
      </c>
      <c r="N23" s="31">
        <v>23.4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</v>
      </c>
      <c r="C24" s="34">
        <v>0</v>
      </c>
      <c r="D24" s="34">
        <v>4</v>
      </c>
      <c r="E24" s="34">
        <v>0</v>
      </c>
      <c r="F24" s="34">
        <v>17</v>
      </c>
      <c r="G24" s="35">
        <v>0</v>
      </c>
      <c r="H24" s="36">
        <v>3.8</v>
      </c>
      <c r="I24" s="34">
        <v>240</v>
      </c>
      <c r="J24" s="34">
        <v>55</v>
      </c>
      <c r="K24" s="34">
        <v>20</v>
      </c>
      <c r="L24" s="34">
        <v>18</v>
      </c>
      <c r="M24" s="34">
        <v>333</v>
      </c>
      <c r="N24" s="35">
        <v>21.9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41</v>
      </c>
      <c r="C25" s="30">
        <v>1</v>
      </c>
      <c r="D25" s="30">
        <v>8</v>
      </c>
      <c r="E25" s="30">
        <v>4</v>
      </c>
      <c r="F25" s="30">
        <v>54</v>
      </c>
      <c r="G25" s="31">
        <v>9.3000000000000007</v>
      </c>
      <c r="H25" s="32">
        <v>12.2</v>
      </c>
      <c r="I25" s="30">
        <v>265</v>
      </c>
      <c r="J25" s="30">
        <v>32</v>
      </c>
      <c r="K25" s="30">
        <v>29</v>
      </c>
      <c r="L25" s="30">
        <v>18</v>
      </c>
      <c r="M25" s="30">
        <v>344</v>
      </c>
      <c r="N25" s="31">
        <v>14.5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33</v>
      </c>
      <c r="C26" s="30">
        <v>0</v>
      </c>
      <c r="D26" s="30">
        <v>6</v>
      </c>
      <c r="E26" s="30">
        <v>2</v>
      </c>
      <c r="F26" s="30">
        <v>41</v>
      </c>
      <c r="G26" s="31">
        <v>4.9000000000000004</v>
      </c>
      <c r="H26" s="32">
        <v>9.3000000000000007</v>
      </c>
      <c r="I26" s="30">
        <v>255</v>
      </c>
      <c r="J26" s="30">
        <v>22</v>
      </c>
      <c r="K26" s="30">
        <v>28</v>
      </c>
      <c r="L26" s="30">
        <v>13</v>
      </c>
      <c r="M26" s="30">
        <v>318</v>
      </c>
      <c r="N26" s="31">
        <v>11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29</v>
      </c>
      <c r="C27" s="30">
        <v>0</v>
      </c>
      <c r="D27" s="30">
        <v>5</v>
      </c>
      <c r="E27" s="30">
        <v>0</v>
      </c>
      <c r="F27" s="30">
        <v>34</v>
      </c>
      <c r="G27" s="31">
        <v>0</v>
      </c>
      <c r="H27" s="32">
        <v>7.7</v>
      </c>
      <c r="I27" s="30">
        <v>271</v>
      </c>
      <c r="J27" s="30">
        <v>33</v>
      </c>
      <c r="K27" s="30">
        <v>34</v>
      </c>
      <c r="L27" s="30">
        <v>8</v>
      </c>
      <c r="M27" s="30">
        <v>346</v>
      </c>
      <c r="N27" s="31">
        <v>11.8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36</v>
      </c>
      <c r="C28" s="30">
        <v>0</v>
      </c>
      <c r="D28" s="30">
        <v>8</v>
      </c>
      <c r="E28" s="30">
        <v>1</v>
      </c>
      <c r="F28" s="30">
        <v>45</v>
      </c>
      <c r="G28" s="31">
        <v>2.2000000000000002</v>
      </c>
      <c r="H28" s="32">
        <v>10.199999999999999</v>
      </c>
      <c r="I28" s="30">
        <v>291</v>
      </c>
      <c r="J28" s="30">
        <v>27</v>
      </c>
      <c r="K28" s="30">
        <v>46</v>
      </c>
      <c r="L28" s="30">
        <v>21</v>
      </c>
      <c r="M28" s="30">
        <v>385</v>
      </c>
      <c r="N28" s="31">
        <v>12.5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25</v>
      </c>
      <c r="C29" s="30">
        <v>1</v>
      </c>
      <c r="D29" s="30">
        <v>9</v>
      </c>
      <c r="E29" s="30">
        <v>2</v>
      </c>
      <c r="F29" s="30">
        <v>37</v>
      </c>
      <c r="G29" s="31">
        <v>8.1</v>
      </c>
      <c r="H29" s="32">
        <v>8.4</v>
      </c>
      <c r="I29" s="30">
        <v>270</v>
      </c>
      <c r="J29" s="30">
        <v>26</v>
      </c>
      <c r="K29" s="30">
        <v>50</v>
      </c>
      <c r="L29" s="30">
        <v>19</v>
      </c>
      <c r="M29" s="30">
        <v>365</v>
      </c>
      <c r="N29" s="31">
        <v>12.3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27</v>
      </c>
      <c r="C30" s="30">
        <v>0</v>
      </c>
      <c r="D30" s="30">
        <v>6</v>
      </c>
      <c r="E30" s="30">
        <v>2</v>
      </c>
      <c r="F30" s="30">
        <v>35</v>
      </c>
      <c r="G30" s="31">
        <v>5.7</v>
      </c>
      <c r="H30" s="32">
        <v>7.9</v>
      </c>
      <c r="I30" s="30">
        <v>259</v>
      </c>
      <c r="J30" s="30">
        <v>25</v>
      </c>
      <c r="K30" s="30">
        <v>33</v>
      </c>
      <c r="L30" s="30">
        <v>23</v>
      </c>
      <c r="M30" s="30">
        <v>340</v>
      </c>
      <c r="N30" s="31">
        <v>14.1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31</v>
      </c>
      <c r="C31" s="30">
        <v>0</v>
      </c>
      <c r="D31" s="30">
        <v>4</v>
      </c>
      <c r="E31" s="30">
        <v>5</v>
      </c>
      <c r="F31" s="30">
        <v>40</v>
      </c>
      <c r="G31" s="31">
        <v>12.5</v>
      </c>
      <c r="H31" s="32">
        <v>9</v>
      </c>
      <c r="I31" s="30">
        <v>295</v>
      </c>
      <c r="J31" s="30">
        <v>26</v>
      </c>
      <c r="K31" s="30">
        <v>32</v>
      </c>
      <c r="L31" s="30">
        <v>16</v>
      </c>
      <c r="M31" s="30">
        <v>369</v>
      </c>
      <c r="N31" s="31">
        <v>11.4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24</v>
      </c>
      <c r="C32" s="30">
        <v>0</v>
      </c>
      <c r="D32" s="30">
        <v>6</v>
      </c>
      <c r="E32" s="30">
        <v>2</v>
      </c>
      <c r="F32" s="30">
        <v>32</v>
      </c>
      <c r="G32" s="31">
        <v>6.3</v>
      </c>
      <c r="H32" s="32">
        <v>7.2</v>
      </c>
      <c r="I32" s="30">
        <v>294</v>
      </c>
      <c r="J32" s="30">
        <v>30</v>
      </c>
      <c r="K32" s="30">
        <v>27</v>
      </c>
      <c r="L32" s="30">
        <v>10</v>
      </c>
      <c r="M32" s="30">
        <v>361</v>
      </c>
      <c r="N32" s="31">
        <v>11.1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</v>
      </c>
      <c r="C33" s="25">
        <v>0</v>
      </c>
      <c r="D33" s="25">
        <v>2</v>
      </c>
      <c r="E33" s="25">
        <v>0</v>
      </c>
      <c r="F33" s="25">
        <v>10</v>
      </c>
      <c r="G33" s="26">
        <v>0</v>
      </c>
      <c r="H33" s="27">
        <v>2.2999999999999998</v>
      </c>
      <c r="I33" s="25">
        <v>66</v>
      </c>
      <c r="J33" s="25">
        <v>6</v>
      </c>
      <c r="K33" s="25">
        <v>6</v>
      </c>
      <c r="L33" s="25">
        <v>0</v>
      </c>
      <c r="M33" s="25">
        <v>78</v>
      </c>
      <c r="N33" s="26">
        <v>7.7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0</v>
      </c>
      <c r="E34" s="30">
        <v>0</v>
      </c>
      <c r="F34" s="30">
        <v>7</v>
      </c>
      <c r="G34" s="31">
        <v>0</v>
      </c>
      <c r="H34" s="32">
        <v>1.6</v>
      </c>
      <c r="I34" s="30">
        <v>37</v>
      </c>
      <c r="J34" s="30">
        <v>3</v>
      </c>
      <c r="K34" s="30">
        <v>2</v>
      </c>
      <c r="L34" s="30">
        <v>1</v>
      </c>
      <c r="M34" s="30">
        <v>43</v>
      </c>
      <c r="N34" s="31">
        <v>9.3000000000000007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9</v>
      </c>
      <c r="C35" s="30">
        <v>0</v>
      </c>
      <c r="D35" s="30">
        <v>1</v>
      </c>
      <c r="E35" s="30">
        <v>0</v>
      </c>
      <c r="F35" s="30">
        <v>10</v>
      </c>
      <c r="G35" s="31">
        <v>0</v>
      </c>
      <c r="H35" s="32">
        <v>2.2999999999999998</v>
      </c>
      <c r="I35" s="30">
        <v>62</v>
      </c>
      <c r="J35" s="30">
        <v>1</v>
      </c>
      <c r="K35" s="30">
        <v>7</v>
      </c>
      <c r="L35" s="30">
        <v>0</v>
      </c>
      <c r="M35" s="30">
        <v>70</v>
      </c>
      <c r="N35" s="31">
        <v>1.4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</v>
      </c>
      <c r="C36" s="30">
        <v>0</v>
      </c>
      <c r="D36" s="30">
        <v>1</v>
      </c>
      <c r="E36" s="30">
        <v>0</v>
      </c>
      <c r="F36" s="30">
        <v>8</v>
      </c>
      <c r="G36" s="31">
        <v>0</v>
      </c>
      <c r="H36" s="32">
        <v>1.8</v>
      </c>
      <c r="I36" s="30">
        <v>54</v>
      </c>
      <c r="J36" s="30">
        <v>6</v>
      </c>
      <c r="K36" s="30">
        <v>5</v>
      </c>
      <c r="L36" s="30">
        <v>2</v>
      </c>
      <c r="M36" s="30">
        <v>67</v>
      </c>
      <c r="N36" s="31">
        <v>11.9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</v>
      </c>
      <c r="C37" s="30">
        <v>1</v>
      </c>
      <c r="D37" s="30">
        <v>0</v>
      </c>
      <c r="E37" s="30">
        <v>0</v>
      </c>
      <c r="F37" s="30">
        <v>8</v>
      </c>
      <c r="G37" s="31">
        <v>12.5</v>
      </c>
      <c r="H37" s="32">
        <v>1.8</v>
      </c>
      <c r="I37" s="30">
        <v>47</v>
      </c>
      <c r="J37" s="30">
        <v>7</v>
      </c>
      <c r="K37" s="30">
        <v>5</v>
      </c>
      <c r="L37" s="30">
        <v>0</v>
      </c>
      <c r="M37" s="30">
        <v>59</v>
      </c>
      <c r="N37" s="31">
        <v>11.9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1</v>
      </c>
      <c r="E38" s="30">
        <v>0</v>
      </c>
      <c r="F38" s="30">
        <v>8</v>
      </c>
      <c r="G38" s="31">
        <v>0</v>
      </c>
      <c r="H38" s="32">
        <v>1.8</v>
      </c>
      <c r="I38" s="30">
        <v>58</v>
      </c>
      <c r="J38" s="30">
        <v>11</v>
      </c>
      <c r="K38" s="30">
        <v>8</v>
      </c>
      <c r="L38" s="30">
        <v>1</v>
      </c>
      <c r="M38" s="30">
        <v>78</v>
      </c>
      <c r="N38" s="31">
        <v>15.4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45</v>
      </c>
      <c r="C39" s="34">
        <v>1</v>
      </c>
      <c r="D39" s="34">
        <v>5</v>
      </c>
      <c r="E39" s="34">
        <v>0</v>
      </c>
      <c r="F39" s="34">
        <v>51</v>
      </c>
      <c r="G39" s="35">
        <v>2</v>
      </c>
      <c r="H39" s="36">
        <v>11.5</v>
      </c>
      <c r="I39" s="34">
        <v>324</v>
      </c>
      <c r="J39" s="34">
        <v>34</v>
      </c>
      <c r="K39" s="34">
        <v>33</v>
      </c>
      <c r="L39" s="34">
        <v>4</v>
      </c>
      <c r="M39" s="34">
        <v>395</v>
      </c>
      <c r="N39" s="35">
        <v>9.6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0</v>
      </c>
      <c r="E40" s="25">
        <v>0</v>
      </c>
      <c r="F40" s="25">
        <v>6</v>
      </c>
      <c r="G40" s="26">
        <v>0</v>
      </c>
      <c r="H40" s="27">
        <v>1.4</v>
      </c>
      <c r="I40" s="25">
        <v>48</v>
      </c>
      <c r="J40" s="25">
        <v>6</v>
      </c>
      <c r="K40" s="25">
        <v>8</v>
      </c>
      <c r="L40" s="25">
        <v>0</v>
      </c>
      <c r="M40" s="25">
        <v>62</v>
      </c>
      <c r="N40" s="26">
        <v>9.6999999999999993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9</v>
      </c>
      <c r="C41" s="30">
        <v>0</v>
      </c>
      <c r="D41" s="30">
        <v>1</v>
      </c>
      <c r="E41" s="30">
        <v>0</v>
      </c>
      <c r="F41" s="30">
        <v>10</v>
      </c>
      <c r="G41" s="31">
        <v>0</v>
      </c>
      <c r="H41" s="32">
        <v>2.2999999999999998</v>
      </c>
      <c r="I41" s="30">
        <v>65</v>
      </c>
      <c r="J41" s="30">
        <v>5</v>
      </c>
      <c r="K41" s="30">
        <v>10</v>
      </c>
      <c r="L41" s="30">
        <v>1</v>
      </c>
      <c r="M41" s="30">
        <v>81</v>
      </c>
      <c r="N41" s="31">
        <v>7.4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0</v>
      </c>
      <c r="D42" s="30">
        <v>0</v>
      </c>
      <c r="E42" s="30">
        <v>0</v>
      </c>
      <c r="F42" s="30">
        <v>5</v>
      </c>
      <c r="G42" s="31">
        <v>0</v>
      </c>
      <c r="H42" s="32">
        <v>1.1000000000000001</v>
      </c>
      <c r="I42" s="30">
        <v>44</v>
      </c>
      <c r="J42" s="30">
        <v>3</v>
      </c>
      <c r="K42" s="30">
        <v>8</v>
      </c>
      <c r="L42" s="30">
        <v>1</v>
      </c>
      <c r="M42" s="30">
        <v>56</v>
      </c>
      <c r="N42" s="31">
        <v>7.1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1</v>
      </c>
      <c r="E43" s="30">
        <v>0</v>
      </c>
      <c r="F43" s="30">
        <v>5</v>
      </c>
      <c r="G43" s="31">
        <v>0</v>
      </c>
      <c r="H43" s="32">
        <v>1.1000000000000001</v>
      </c>
      <c r="I43" s="30">
        <v>60</v>
      </c>
      <c r="J43" s="30">
        <v>6</v>
      </c>
      <c r="K43" s="30">
        <v>7</v>
      </c>
      <c r="L43" s="30">
        <v>1</v>
      </c>
      <c r="M43" s="30">
        <v>74</v>
      </c>
      <c r="N43" s="31">
        <v>9.5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</v>
      </c>
      <c r="C44" s="30">
        <v>0</v>
      </c>
      <c r="D44" s="30">
        <v>0</v>
      </c>
      <c r="E44" s="30">
        <v>0</v>
      </c>
      <c r="F44" s="30">
        <v>5</v>
      </c>
      <c r="G44" s="31">
        <v>0</v>
      </c>
      <c r="H44" s="32">
        <v>1.1000000000000001</v>
      </c>
      <c r="I44" s="30">
        <v>65</v>
      </c>
      <c r="J44" s="30">
        <v>7</v>
      </c>
      <c r="K44" s="30">
        <v>2</v>
      </c>
      <c r="L44" s="30">
        <v>0</v>
      </c>
      <c r="M44" s="30">
        <v>74</v>
      </c>
      <c r="N44" s="31">
        <v>9.5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0</v>
      </c>
      <c r="D45" s="30">
        <v>0</v>
      </c>
      <c r="E45" s="30">
        <v>0</v>
      </c>
      <c r="F45" s="30">
        <v>8</v>
      </c>
      <c r="G45" s="31">
        <v>0</v>
      </c>
      <c r="H45" s="32">
        <v>1.8</v>
      </c>
      <c r="I45" s="30">
        <v>57</v>
      </c>
      <c r="J45" s="30">
        <v>4</v>
      </c>
      <c r="K45" s="30">
        <v>1</v>
      </c>
      <c r="L45" s="30">
        <v>0</v>
      </c>
      <c r="M45" s="30">
        <v>62</v>
      </c>
      <c r="N45" s="31">
        <v>6.5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37</v>
      </c>
      <c r="C46" s="34">
        <v>0</v>
      </c>
      <c r="D46" s="34">
        <v>2</v>
      </c>
      <c r="E46" s="34">
        <v>0</v>
      </c>
      <c r="F46" s="34">
        <v>39</v>
      </c>
      <c r="G46" s="35">
        <v>0</v>
      </c>
      <c r="H46" s="36">
        <v>8.8000000000000007</v>
      </c>
      <c r="I46" s="34">
        <v>339</v>
      </c>
      <c r="J46" s="34">
        <v>31</v>
      </c>
      <c r="K46" s="34">
        <v>36</v>
      </c>
      <c r="L46" s="34">
        <v>3</v>
      </c>
      <c r="M46" s="34">
        <v>409</v>
      </c>
      <c r="N46" s="35">
        <v>8.3000000000000007</v>
      </c>
      <c r="O46" s="36">
        <v>9.4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352</v>
      </c>
      <c r="C47" s="34">
        <v>3</v>
      </c>
      <c r="D47" s="34">
        <v>68</v>
      </c>
      <c r="E47" s="34">
        <v>20</v>
      </c>
      <c r="F47" s="34">
        <v>443</v>
      </c>
      <c r="G47" s="35">
        <v>5.2</v>
      </c>
      <c r="H47" s="36">
        <v>100</v>
      </c>
      <c r="I47" s="34">
        <v>3409</v>
      </c>
      <c r="J47" s="34">
        <v>381</v>
      </c>
      <c r="K47" s="34">
        <v>402</v>
      </c>
      <c r="L47" s="34">
        <v>158</v>
      </c>
      <c r="M47" s="34">
        <v>4350</v>
      </c>
      <c r="N47" s="35">
        <v>12.4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zoomScaleNormal="100" workbookViewId="0">
      <selection activeCell="Q36" sqref="Q3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0</v>
      </c>
      <c r="E11" s="25">
        <v>0</v>
      </c>
      <c r="F11" s="25">
        <v>5</v>
      </c>
      <c r="G11" s="26">
        <v>0</v>
      </c>
      <c r="H11" s="27">
        <v>0.7</v>
      </c>
      <c r="I11" s="25">
        <v>13</v>
      </c>
      <c r="J11" s="25">
        <v>1</v>
      </c>
      <c r="K11" s="25">
        <v>3</v>
      </c>
      <c r="L11" s="25">
        <v>1</v>
      </c>
      <c r="M11" s="25">
        <v>18</v>
      </c>
      <c r="N11" s="26">
        <v>11.1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0.4</v>
      </c>
      <c r="I12" s="30">
        <v>13</v>
      </c>
      <c r="J12" s="30">
        <v>1</v>
      </c>
      <c r="K12" s="30">
        <v>2</v>
      </c>
      <c r="L12" s="30">
        <v>1</v>
      </c>
      <c r="M12" s="30">
        <v>17</v>
      </c>
      <c r="N12" s="31">
        <v>11.8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1</v>
      </c>
      <c r="E13" s="30">
        <v>0</v>
      </c>
      <c r="F13" s="30">
        <v>4</v>
      </c>
      <c r="G13" s="31">
        <v>0</v>
      </c>
      <c r="H13" s="32">
        <v>0.5</v>
      </c>
      <c r="I13" s="30">
        <v>13</v>
      </c>
      <c r="J13" s="30">
        <v>1</v>
      </c>
      <c r="K13" s="30">
        <v>3</v>
      </c>
      <c r="L13" s="30">
        <v>0</v>
      </c>
      <c r="M13" s="30">
        <v>17</v>
      </c>
      <c r="N13" s="31">
        <v>5.9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0</v>
      </c>
      <c r="D14" s="30">
        <v>2</v>
      </c>
      <c r="E14" s="30">
        <v>1</v>
      </c>
      <c r="F14" s="30">
        <v>7</v>
      </c>
      <c r="G14" s="31">
        <v>14.3</v>
      </c>
      <c r="H14" s="32">
        <v>0.9</v>
      </c>
      <c r="I14" s="30">
        <v>14</v>
      </c>
      <c r="J14" s="30">
        <v>1</v>
      </c>
      <c r="K14" s="30">
        <v>1</v>
      </c>
      <c r="L14" s="30">
        <v>1</v>
      </c>
      <c r="M14" s="30">
        <v>17</v>
      </c>
      <c r="N14" s="31">
        <v>11.8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1</v>
      </c>
      <c r="F15" s="30">
        <v>3</v>
      </c>
      <c r="G15" s="31">
        <v>33.299999999999997</v>
      </c>
      <c r="H15" s="32">
        <v>0.4</v>
      </c>
      <c r="I15" s="30">
        <v>17</v>
      </c>
      <c r="J15" s="30">
        <v>2</v>
      </c>
      <c r="K15" s="30">
        <v>4</v>
      </c>
      <c r="L15" s="30">
        <v>0</v>
      </c>
      <c r="M15" s="30">
        <v>23</v>
      </c>
      <c r="N15" s="31">
        <v>8.6999999999999993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1</v>
      </c>
      <c r="E16" s="30">
        <v>0</v>
      </c>
      <c r="F16" s="30">
        <v>4</v>
      </c>
      <c r="G16" s="31">
        <v>0</v>
      </c>
      <c r="H16" s="32">
        <v>0.5</v>
      </c>
      <c r="I16" s="30">
        <v>19</v>
      </c>
      <c r="J16" s="30">
        <v>1</v>
      </c>
      <c r="K16" s="30">
        <v>3</v>
      </c>
      <c r="L16" s="30">
        <v>2</v>
      </c>
      <c r="M16" s="30">
        <v>25</v>
      </c>
      <c r="N16" s="31">
        <v>12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20</v>
      </c>
      <c r="C17" s="34">
        <v>0</v>
      </c>
      <c r="D17" s="34">
        <v>4</v>
      </c>
      <c r="E17" s="34">
        <v>2</v>
      </c>
      <c r="F17" s="34">
        <v>26</v>
      </c>
      <c r="G17" s="35">
        <v>7.7</v>
      </c>
      <c r="H17" s="36">
        <v>3.5</v>
      </c>
      <c r="I17" s="34">
        <v>89</v>
      </c>
      <c r="J17" s="34">
        <v>7</v>
      </c>
      <c r="K17" s="34">
        <v>16</v>
      </c>
      <c r="L17" s="34">
        <v>5</v>
      </c>
      <c r="M17" s="34">
        <v>117</v>
      </c>
      <c r="N17" s="35">
        <v>10.3</v>
      </c>
      <c r="O17" s="36">
        <v>5.9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2</v>
      </c>
      <c r="D18" s="25">
        <v>1</v>
      </c>
      <c r="E18" s="25">
        <v>0</v>
      </c>
      <c r="F18" s="25">
        <v>7</v>
      </c>
      <c r="G18" s="26">
        <v>28.6</v>
      </c>
      <c r="H18" s="27">
        <v>0.9</v>
      </c>
      <c r="I18" s="25">
        <v>20</v>
      </c>
      <c r="J18" s="25">
        <v>1</v>
      </c>
      <c r="K18" s="25">
        <v>2</v>
      </c>
      <c r="L18" s="25">
        <v>1</v>
      </c>
      <c r="M18" s="25">
        <v>24</v>
      </c>
      <c r="N18" s="26">
        <v>8.3000000000000007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</v>
      </c>
      <c r="C19" s="30">
        <v>2</v>
      </c>
      <c r="D19" s="30">
        <v>1</v>
      </c>
      <c r="E19" s="30">
        <v>2</v>
      </c>
      <c r="F19" s="30">
        <v>13</v>
      </c>
      <c r="G19" s="31">
        <v>30.8</v>
      </c>
      <c r="H19" s="32">
        <v>1.8</v>
      </c>
      <c r="I19" s="30">
        <v>15</v>
      </c>
      <c r="J19" s="30">
        <v>0</v>
      </c>
      <c r="K19" s="30">
        <v>3</v>
      </c>
      <c r="L19" s="30">
        <v>0</v>
      </c>
      <c r="M19" s="30">
        <v>18</v>
      </c>
      <c r="N19" s="31">
        <v>0</v>
      </c>
      <c r="O19" s="32">
        <v>0.9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1</v>
      </c>
      <c r="F20" s="30">
        <v>5</v>
      </c>
      <c r="G20" s="31">
        <v>20</v>
      </c>
      <c r="H20" s="32">
        <v>0.7</v>
      </c>
      <c r="I20" s="30">
        <v>18</v>
      </c>
      <c r="J20" s="30">
        <v>1</v>
      </c>
      <c r="K20" s="30">
        <v>2</v>
      </c>
      <c r="L20" s="30">
        <v>1</v>
      </c>
      <c r="M20" s="30">
        <v>22</v>
      </c>
      <c r="N20" s="31">
        <v>9.1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0</v>
      </c>
      <c r="D21" s="30">
        <v>2</v>
      </c>
      <c r="E21" s="30">
        <v>0</v>
      </c>
      <c r="F21" s="30">
        <v>9</v>
      </c>
      <c r="G21" s="31">
        <v>0</v>
      </c>
      <c r="H21" s="32">
        <v>1.2</v>
      </c>
      <c r="I21" s="30">
        <v>19</v>
      </c>
      <c r="J21" s="30">
        <v>1</v>
      </c>
      <c r="K21" s="30">
        <v>4</v>
      </c>
      <c r="L21" s="30">
        <v>0</v>
      </c>
      <c r="M21" s="30">
        <v>24</v>
      </c>
      <c r="N21" s="31">
        <v>4.2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1</v>
      </c>
      <c r="E22" s="30">
        <v>1</v>
      </c>
      <c r="F22" s="30">
        <v>8</v>
      </c>
      <c r="G22" s="31">
        <v>12.5</v>
      </c>
      <c r="H22" s="32">
        <v>1.1000000000000001</v>
      </c>
      <c r="I22" s="30">
        <v>18</v>
      </c>
      <c r="J22" s="30">
        <v>2</v>
      </c>
      <c r="K22" s="30">
        <v>3</v>
      </c>
      <c r="L22" s="30">
        <v>4</v>
      </c>
      <c r="M22" s="30">
        <v>27</v>
      </c>
      <c r="N22" s="31">
        <v>22.2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1</v>
      </c>
      <c r="D23" s="30">
        <v>0</v>
      </c>
      <c r="E23" s="30">
        <v>0</v>
      </c>
      <c r="F23" s="30">
        <v>5</v>
      </c>
      <c r="G23" s="31">
        <v>20</v>
      </c>
      <c r="H23" s="32">
        <v>0.7</v>
      </c>
      <c r="I23" s="30">
        <v>13</v>
      </c>
      <c r="J23" s="30">
        <v>0</v>
      </c>
      <c r="K23" s="30">
        <v>1</v>
      </c>
      <c r="L23" s="30">
        <v>1</v>
      </c>
      <c r="M23" s="30">
        <v>15</v>
      </c>
      <c r="N23" s="31">
        <v>6.7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33</v>
      </c>
      <c r="C24" s="34">
        <v>5</v>
      </c>
      <c r="D24" s="34">
        <v>5</v>
      </c>
      <c r="E24" s="34">
        <v>4</v>
      </c>
      <c r="F24" s="34">
        <v>47</v>
      </c>
      <c r="G24" s="35">
        <v>19.100000000000001</v>
      </c>
      <c r="H24" s="36">
        <v>6.4</v>
      </c>
      <c r="I24" s="34">
        <v>103</v>
      </c>
      <c r="J24" s="34">
        <v>5</v>
      </c>
      <c r="K24" s="34">
        <v>15</v>
      </c>
      <c r="L24" s="34">
        <v>7</v>
      </c>
      <c r="M24" s="34">
        <v>130</v>
      </c>
      <c r="N24" s="35">
        <v>9.1999999999999993</v>
      </c>
      <c r="O24" s="36">
        <v>6.6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33</v>
      </c>
      <c r="C25" s="30">
        <v>1</v>
      </c>
      <c r="D25" s="30">
        <v>3</v>
      </c>
      <c r="E25" s="30">
        <v>5</v>
      </c>
      <c r="F25" s="30">
        <v>42</v>
      </c>
      <c r="G25" s="31">
        <v>14.3</v>
      </c>
      <c r="H25" s="32">
        <v>5.7</v>
      </c>
      <c r="I25" s="30">
        <v>99</v>
      </c>
      <c r="J25" s="30">
        <v>5</v>
      </c>
      <c r="K25" s="30">
        <v>15</v>
      </c>
      <c r="L25" s="30">
        <v>10</v>
      </c>
      <c r="M25" s="30">
        <v>129</v>
      </c>
      <c r="N25" s="31">
        <v>11.6</v>
      </c>
      <c r="O25" s="32">
        <v>6.5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43</v>
      </c>
      <c r="C26" s="30">
        <v>0</v>
      </c>
      <c r="D26" s="30">
        <v>11</v>
      </c>
      <c r="E26" s="30">
        <v>8</v>
      </c>
      <c r="F26" s="30">
        <v>62</v>
      </c>
      <c r="G26" s="31">
        <v>12.9</v>
      </c>
      <c r="H26" s="32">
        <v>8.4</v>
      </c>
      <c r="I26" s="30">
        <v>115</v>
      </c>
      <c r="J26" s="30">
        <v>5</v>
      </c>
      <c r="K26" s="30">
        <v>29</v>
      </c>
      <c r="L26" s="30">
        <v>8</v>
      </c>
      <c r="M26" s="30">
        <v>157</v>
      </c>
      <c r="N26" s="31">
        <v>8.3000000000000007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44</v>
      </c>
      <c r="C27" s="30">
        <v>0</v>
      </c>
      <c r="D27" s="30">
        <v>11</v>
      </c>
      <c r="E27" s="30">
        <v>6</v>
      </c>
      <c r="F27" s="30">
        <v>61</v>
      </c>
      <c r="G27" s="31">
        <v>9.8000000000000007</v>
      </c>
      <c r="H27" s="32">
        <v>8.3000000000000007</v>
      </c>
      <c r="I27" s="30">
        <v>110</v>
      </c>
      <c r="J27" s="30">
        <v>5</v>
      </c>
      <c r="K27" s="30">
        <v>26</v>
      </c>
      <c r="L27" s="30">
        <v>5</v>
      </c>
      <c r="M27" s="30">
        <v>146</v>
      </c>
      <c r="N27" s="31">
        <v>6.8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53</v>
      </c>
      <c r="C28" s="30">
        <v>0</v>
      </c>
      <c r="D28" s="30">
        <v>11</v>
      </c>
      <c r="E28" s="30">
        <v>2</v>
      </c>
      <c r="F28" s="30">
        <v>66</v>
      </c>
      <c r="G28" s="31">
        <v>3</v>
      </c>
      <c r="H28" s="32">
        <v>8.9</v>
      </c>
      <c r="I28" s="30">
        <v>144</v>
      </c>
      <c r="J28" s="30">
        <v>6</v>
      </c>
      <c r="K28" s="30">
        <v>31</v>
      </c>
      <c r="L28" s="30">
        <v>3</v>
      </c>
      <c r="M28" s="30">
        <v>184</v>
      </c>
      <c r="N28" s="31">
        <v>4.9000000000000004</v>
      </c>
      <c r="O28" s="32">
        <v>9.3000000000000007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52</v>
      </c>
      <c r="C29" s="30">
        <v>0</v>
      </c>
      <c r="D29" s="30">
        <v>5</v>
      </c>
      <c r="E29" s="30">
        <v>4</v>
      </c>
      <c r="F29" s="30">
        <v>61</v>
      </c>
      <c r="G29" s="31">
        <v>6.6</v>
      </c>
      <c r="H29" s="32">
        <v>8.3000000000000007</v>
      </c>
      <c r="I29" s="30">
        <v>125</v>
      </c>
      <c r="J29" s="30">
        <v>7</v>
      </c>
      <c r="K29" s="30">
        <v>24</v>
      </c>
      <c r="L29" s="30">
        <v>6</v>
      </c>
      <c r="M29" s="30">
        <v>162</v>
      </c>
      <c r="N29" s="31">
        <v>8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46</v>
      </c>
      <c r="C30" s="30">
        <v>3</v>
      </c>
      <c r="D30" s="30">
        <v>8</v>
      </c>
      <c r="E30" s="30">
        <v>3</v>
      </c>
      <c r="F30" s="30">
        <v>60</v>
      </c>
      <c r="G30" s="31">
        <v>10</v>
      </c>
      <c r="H30" s="32">
        <v>8.1</v>
      </c>
      <c r="I30" s="30">
        <v>135</v>
      </c>
      <c r="J30" s="30">
        <v>8</v>
      </c>
      <c r="K30" s="30">
        <v>27</v>
      </c>
      <c r="L30" s="30">
        <v>12</v>
      </c>
      <c r="M30" s="30">
        <v>182</v>
      </c>
      <c r="N30" s="31">
        <v>11</v>
      </c>
      <c r="O30" s="32">
        <v>9.1999999999999993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44</v>
      </c>
      <c r="C31" s="30">
        <v>1</v>
      </c>
      <c r="D31" s="30">
        <v>6</v>
      </c>
      <c r="E31" s="30">
        <v>4</v>
      </c>
      <c r="F31" s="30">
        <v>55</v>
      </c>
      <c r="G31" s="31">
        <v>9.1</v>
      </c>
      <c r="H31" s="32">
        <v>7.5</v>
      </c>
      <c r="I31" s="30">
        <v>124</v>
      </c>
      <c r="J31" s="30">
        <v>8</v>
      </c>
      <c r="K31" s="30">
        <v>17</v>
      </c>
      <c r="L31" s="30">
        <v>4</v>
      </c>
      <c r="M31" s="30">
        <v>153</v>
      </c>
      <c r="N31" s="31">
        <v>7.8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50</v>
      </c>
      <c r="C32" s="30">
        <v>1</v>
      </c>
      <c r="D32" s="30">
        <v>10</v>
      </c>
      <c r="E32" s="30">
        <v>1</v>
      </c>
      <c r="F32" s="30">
        <v>62</v>
      </c>
      <c r="G32" s="31">
        <v>3.2</v>
      </c>
      <c r="H32" s="32">
        <v>8.4</v>
      </c>
      <c r="I32" s="30">
        <v>163</v>
      </c>
      <c r="J32" s="30">
        <v>7</v>
      </c>
      <c r="K32" s="30">
        <v>18</v>
      </c>
      <c r="L32" s="30">
        <v>1</v>
      </c>
      <c r="M32" s="30">
        <v>189</v>
      </c>
      <c r="N32" s="31">
        <v>4.2</v>
      </c>
      <c r="O32" s="32">
        <v>9.6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13</v>
      </c>
      <c r="C33" s="25">
        <v>0</v>
      </c>
      <c r="D33" s="25">
        <v>6</v>
      </c>
      <c r="E33" s="25">
        <v>0</v>
      </c>
      <c r="F33" s="25">
        <v>19</v>
      </c>
      <c r="G33" s="26">
        <v>0</v>
      </c>
      <c r="H33" s="27">
        <v>2.6</v>
      </c>
      <c r="I33" s="25">
        <v>40</v>
      </c>
      <c r="J33" s="25">
        <v>2</v>
      </c>
      <c r="K33" s="25">
        <v>1</v>
      </c>
      <c r="L33" s="25">
        <v>0</v>
      </c>
      <c r="M33" s="25">
        <v>43</v>
      </c>
      <c r="N33" s="26">
        <v>4.7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</v>
      </c>
      <c r="C34" s="30">
        <v>0</v>
      </c>
      <c r="D34" s="30">
        <v>1</v>
      </c>
      <c r="E34" s="30">
        <v>1</v>
      </c>
      <c r="F34" s="30">
        <v>12</v>
      </c>
      <c r="G34" s="31">
        <v>8.3000000000000007</v>
      </c>
      <c r="H34" s="32">
        <v>1.6</v>
      </c>
      <c r="I34" s="30">
        <v>33</v>
      </c>
      <c r="J34" s="30">
        <v>1</v>
      </c>
      <c r="K34" s="30">
        <v>3</v>
      </c>
      <c r="L34" s="30">
        <v>0</v>
      </c>
      <c r="M34" s="30">
        <v>37</v>
      </c>
      <c r="N34" s="31">
        <v>2.7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</v>
      </c>
      <c r="C35" s="30">
        <v>1</v>
      </c>
      <c r="D35" s="30">
        <v>1</v>
      </c>
      <c r="E35" s="30">
        <v>1</v>
      </c>
      <c r="F35" s="30">
        <v>13</v>
      </c>
      <c r="G35" s="31">
        <v>15.4</v>
      </c>
      <c r="H35" s="32">
        <v>1.8</v>
      </c>
      <c r="I35" s="30">
        <v>27</v>
      </c>
      <c r="J35" s="30">
        <v>1</v>
      </c>
      <c r="K35" s="30">
        <v>2</v>
      </c>
      <c r="L35" s="30">
        <v>0</v>
      </c>
      <c r="M35" s="30">
        <v>30</v>
      </c>
      <c r="N35" s="31">
        <v>3.3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</v>
      </c>
      <c r="C36" s="30">
        <v>0</v>
      </c>
      <c r="D36" s="30">
        <v>0</v>
      </c>
      <c r="E36" s="30">
        <v>0</v>
      </c>
      <c r="F36" s="30">
        <v>12</v>
      </c>
      <c r="G36" s="31">
        <v>0</v>
      </c>
      <c r="H36" s="32">
        <v>1.6</v>
      </c>
      <c r="I36" s="30">
        <v>25</v>
      </c>
      <c r="J36" s="30">
        <v>2</v>
      </c>
      <c r="K36" s="30">
        <v>2</v>
      </c>
      <c r="L36" s="30">
        <v>1</v>
      </c>
      <c r="M36" s="30">
        <v>30</v>
      </c>
      <c r="N36" s="31">
        <v>10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0</v>
      </c>
      <c r="D37" s="30">
        <v>1</v>
      </c>
      <c r="E37" s="30">
        <v>0</v>
      </c>
      <c r="F37" s="30">
        <v>11</v>
      </c>
      <c r="G37" s="31">
        <v>0</v>
      </c>
      <c r="H37" s="32">
        <v>1.5</v>
      </c>
      <c r="I37" s="30">
        <v>32</v>
      </c>
      <c r="J37" s="30">
        <v>2</v>
      </c>
      <c r="K37" s="30">
        <v>5</v>
      </c>
      <c r="L37" s="30">
        <v>0</v>
      </c>
      <c r="M37" s="30">
        <v>39</v>
      </c>
      <c r="N37" s="31">
        <v>5.0999999999999996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1</v>
      </c>
      <c r="D38" s="30">
        <v>0</v>
      </c>
      <c r="E38" s="30">
        <v>0</v>
      </c>
      <c r="F38" s="30">
        <v>13</v>
      </c>
      <c r="G38" s="31">
        <v>7.7</v>
      </c>
      <c r="H38" s="32">
        <v>1.8</v>
      </c>
      <c r="I38" s="30">
        <v>25</v>
      </c>
      <c r="J38" s="30">
        <v>0</v>
      </c>
      <c r="K38" s="30">
        <v>1</v>
      </c>
      <c r="L38" s="30">
        <v>0</v>
      </c>
      <c r="M38" s="30">
        <v>26</v>
      </c>
      <c r="N38" s="31">
        <v>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67</v>
      </c>
      <c r="C39" s="34">
        <v>2</v>
      </c>
      <c r="D39" s="34">
        <v>9</v>
      </c>
      <c r="E39" s="34">
        <v>2</v>
      </c>
      <c r="F39" s="34">
        <v>80</v>
      </c>
      <c r="G39" s="35">
        <v>5</v>
      </c>
      <c r="H39" s="36">
        <v>10.8</v>
      </c>
      <c r="I39" s="34">
        <v>182</v>
      </c>
      <c r="J39" s="34">
        <v>8</v>
      </c>
      <c r="K39" s="34">
        <v>14</v>
      </c>
      <c r="L39" s="34">
        <v>1</v>
      </c>
      <c r="M39" s="34">
        <v>205</v>
      </c>
      <c r="N39" s="35">
        <v>4.4000000000000004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19</v>
      </c>
      <c r="C40" s="25">
        <v>0</v>
      </c>
      <c r="D40" s="25">
        <v>1</v>
      </c>
      <c r="E40" s="25">
        <v>0</v>
      </c>
      <c r="F40" s="25">
        <v>20</v>
      </c>
      <c r="G40" s="26">
        <v>0</v>
      </c>
      <c r="H40" s="27">
        <v>2.7</v>
      </c>
      <c r="I40" s="25">
        <v>29</v>
      </c>
      <c r="J40" s="25">
        <v>1</v>
      </c>
      <c r="K40" s="25">
        <v>3</v>
      </c>
      <c r="L40" s="25">
        <v>1</v>
      </c>
      <c r="M40" s="25">
        <v>34</v>
      </c>
      <c r="N40" s="26">
        <v>5.9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23</v>
      </c>
      <c r="C41" s="30">
        <v>0</v>
      </c>
      <c r="D41" s="30">
        <v>1</v>
      </c>
      <c r="E41" s="30">
        <v>0</v>
      </c>
      <c r="F41" s="30">
        <v>24</v>
      </c>
      <c r="G41" s="31">
        <v>0</v>
      </c>
      <c r="H41" s="32">
        <v>3.3</v>
      </c>
      <c r="I41" s="30">
        <v>42</v>
      </c>
      <c r="J41" s="30">
        <v>2</v>
      </c>
      <c r="K41" s="30">
        <v>0</v>
      </c>
      <c r="L41" s="30">
        <v>0</v>
      </c>
      <c r="M41" s="30">
        <v>44</v>
      </c>
      <c r="N41" s="31">
        <v>4.5</v>
      </c>
      <c r="O41" s="32">
        <v>2.2000000000000002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0</v>
      </c>
      <c r="D42" s="30">
        <v>0</v>
      </c>
      <c r="E42" s="30">
        <v>0</v>
      </c>
      <c r="F42" s="30">
        <v>16</v>
      </c>
      <c r="G42" s="31">
        <v>0</v>
      </c>
      <c r="H42" s="32">
        <v>2.2000000000000002</v>
      </c>
      <c r="I42" s="30">
        <v>33</v>
      </c>
      <c r="J42" s="30">
        <v>1</v>
      </c>
      <c r="K42" s="30">
        <v>5</v>
      </c>
      <c r="L42" s="30">
        <v>0</v>
      </c>
      <c r="M42" s="30">
        <v>39</v>
      </c>
      <c r="N42" s="31">
        <v>2.6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13</v>
      </c>
      <c r="C43" s="30">
        <v>0</v>
      </c>
      <c r="D43" s="30">
        <v>0</v>
      </c>
      <c r="E43" s="30">
        <v>0</v>
      </c>
      <c r="F43" s="30">
        <v>13</v>
      </c>
      <c r="G43" s="31">
        <v>0</v>
      </c>
      <c r="H43" s="32">
        <v>1.8</v>
      </c>
      <c r="I43" s="30">
        <v>30</v>
      </c>
      <c r="J43" s="30">
        <v>1</v>
      </c>
      <c r="K43" s="30">
        <v>4</v>
      </c>
      <c r="L43" s="30">
        <v>1</v>
      </c>
      <c r="M43" s="30">
        <v>36</v>
      </c>
      <c r="N43" s="31">
        <v>5.6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23</v>
      </c>
      <c r="C44" s="30">
        <v>0</v>
      </c>
      <c r="D44" s="30">
        <v>0</v>
      </c>
      <c r="E44" s="30">
        <v>0</v>
      </c>
      <c r="F44" s="30">
        <v>23</v>
      </c>
      <c r="G44" s="31">
        <v>0</v>
      </c>
      <c r="H44" s="32">
        <v>3.1</v>
      </c>
      <c r="I44" s="30">
        <v>26</v>
      </c>
      <c r="J44" s="30">
        <v>1</v>
      </c>
      <c r="K44" s="30">
        <v>1</v>
      </c>
      <c r="L44" s="30">
        <v>1</v>
      </c>
      <c r="M44" s="30">
        <v>29</v>
      </c>
      <c r="N44" s="31">
        <v>6.9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20</v>
      </c>
      <c r="C45" s="30">
        <v>0</v>
      </c>
      <c r="D45" s="30">
        <v>0</v>
      </c>
      <c r="E45" s="30">
        <v>0</v>
      </c>
      <c r="F45" s="30">
        <v>20</v>
      </c>
      <c r="G45" s="31">
        <v>0</v>
      </c>
      <c r="H45" s="32">
        <v>2.7</v>
      </c>
      <c r="I45" s="30">
        <v>41</v>
      </c>
      <c r="J45" s="30">
        <v>1</v>
      </c>
      <c r="K45" s="30">
        <v>0</v>
      </c>
      <c r="L45" s="30">
        <v>0</v>
      </c>
      <c r="M45" s="30">
        <v>42</v>
      </c>
      <c r="N45" s="31">
        <v>2.4</v>
      </c>
      <c r="O45" s="32">
        <v>2.1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114</v>
      </c>
      <c r="C46" s="34">
        <v>0</v>
      </c>
      <c r="D46" s="34">
        <v>2</v>
      </c>
      <c r="E46" s="34">
        <v>0</v>
      </c>
      <c r="F46" s="34">
        <v>116</v>
      </c>
      <c r="G46" s="35">
        <v>0</v>
      </c>
      <c r="H46" s="36">
        <v>15.7</v>
      </c>
      <c r="I46" s="34">
        <v>201</v>
      </c>
      <c r="J46" s="34">
        <v>7</v>
      </c>
      <c r="K46" s="34">
        <v>13</v>
      </c>
      <c r="L46" s="34">
        <v>3</v>
      </c>
      <c r="M46" s="34">
        <v>224</v>
      </c>
      <c r="N46" s="35">
        <v>4.5</v>
      </c>
      <c r="O46" s="36">
        <v>11.3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599</v>
      </c>
      <c r="C47" s="34">
        <v>13</v>
      </c>
      <c r="D47" s="34">
        <v>85</v>
      </c>
      <c r="E47" s="34">
        <v>41</v>
      </c>
      <c r="F47" s="34">
        <v>738</v>
      </c>
      <c r="G47" s="35">
        <v>7.3</v>
      </c>
      <c r="H47" s="36">
        <v>100</v>
      </c>
      <c r="I47" s="34">
        <v>1590</v>
      </c>
      <c r="J47" s="34">
        <v>78</v>
      </c>
      <c r="K47" s="34">
        <v>245</v>
      </c>
      <c r="L47" s="34">
        <v>65</v>
      </c>
      <c r="M47" s="34">
        <v>1978</v>
      </c>
      <c r="N47" s="35">
        <v>7.2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zoomScaleNormal="100" workbookViewId="0">
      <selection activeCell="Q36" sqref="Q3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2</v>
      </c>
      <c r="D11" s="25">
        <v>1</v>
      </c>
      <c r="E11" s="25">
        <v>0</v>
      </c>
      <c r="F11" s="25">
        <v>16</v>
      </c>
      <c r="G11" s="26">
        <v>12.5</v>
      </c>
      <c r="H11" s="27">
        <v>1.7</v>
      </c>
      <c r="I11" s="25">
        <v>31</v>
      </c>
      <c r="J11" s="25">
        <v>3</v>
      </c>
      <c r="K11" s="25">
        <v>4</v>
      </c>
      <c r="L11" s="25">
        <v>1</v>
      </c>
      <c r="M11" s="25">
        <v>39</v>
      </c>
      <c r="N11" s="26">
        <v>10.3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12</v>
      </c>
      <c r="C12" s="30">
        <v>1</v>
      </c>
      <c r="D12" s="30">
        <v>0</v>
      </c>
      <c r="E12" s="30">
        <v>0</v>
      </c>
      <c r="F12" s="30">
        <v>13</v>
      </c>
      <c r="G12" s="31">
        <v>7.7</v>
      </c>
      <c r="H12" s="32">
        <v>1.4</v>
      </c>
      <c r="I12" s="30">
        <v>28</v>
      </c>
      <c r="J12" s="30">
        <v>2</v>
      </c>
      <c r="K12" s="30">
        <v>2</v>
      </c>
      <c r="L12" s="30">
        <v>1</v>
      </c>
      <c r="M12" s="30">
        <v>33</v>
      </c>
      <c r="N12" s="31">
        <v>9.1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13</v>
      </c>
      <c r="C13" s="30">
        <v>1</v>
      </c>
      <c r="D13" s="30">
        <v>2</v>
      </c>
      <c r="E13" s="30">
        <v>0</v>
      </c>
      <c r="F13" s="30">
        <v>16</v>
      </c>
      <c r="G13" s="31">
        <v>6.3</v>
      </c>
      <c r="H13" s="32">
        <v>1.7</v>
      </c>
      <c r="I13" s="30">
        <v>29</v>
      </c>
      <c r="J13" s="30">
        <v>2</v>
      </c>
      <c r="K13" s="30">
        <v>6</v>
      </c>
      <c r="L13" s="30">
        <v>0</v>
      </c>
      <c r="M13" s="30">
        <v>37</v>
      </c>
      <c r="N13" s="31">
        <v>5.4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1</v>
      </c>
      <c r="D14" s="30">
        <v>1</v>
      </c>
      <c r="E14" s="30">
        <v>0</v>
      </c>
      <c r="F14" s="30">
        <v>14</v>
      </c>
      <c r="G14" s="31">
        <v>7.1</v>
      </c>
      <c r="H14" s="32">
        <v>1.5</v>
      </c>
      <c r="I14" s="30">
        <v>30</v>
      </c>
      <c r="J14" s="30">
        <v>2</v>
      </c>
      <c r="K14" s="30">
        <v>4</v>
      </c>
      <c r="L14" s="30">
        <v>2</v>
      </c>
      <c r="M14" s="30">
        <v>38</v>
      </c>
      <c r="N14" s="31">
        <v>10.5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16</v>
      </c>
      <c r="C15" s="30">
        <v>2</v>
      </c>
      <c r="D15" s="30">
        <v>0</v>
      </c>
      <c r="E15" s="30">
        <v>0</v>
      </c>
      <c r="F15" s="30">
        <v>18</v>
      </c>
      <c r="G15" s="31">
        <v>11.1</v>
      </c>
      <c r="H15" s="32">
        <v>1.9</v>
      </c>
      <c r="I15" s="30">
        <v>35</v>
      </c>
      <c r="J15" s="30">
        <v>4</v>
      </c>
      <c r="K15" s="30">
        <v>4</v>
      </c>
      <c r="L15" s="30">
        <v>1</v>
      </c>
      <c r="M15" s="30">
        <v>44</v>
      </c>
      <c r="N15" s="31">
        <v>11.4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</v>
      </c>
      <c r="C16" s="30">
        <v>2</v>
      </c>
      <c r="D16" s="30">
        <v>4</v>
      </c>
      <c r="E16" s="30">
        <v>0</v>
      </c>
      <c r="F16" s="30">
        <v>15</v>
      </c>
      <c r="G16" s="31">
        <v>13.3</v>
      </c>
      <c r="H16" s="32">
        <v>1.6</v>
      </c>
      <c r="I16" s="30">
        <v>31</v>
      </c>
      <c r="J16" s="30">
        <v>3</v>
      </c>
      <c r="K16" s="30">
        <v>8</v>
      </c>
      <c r="L16" s="30">
        <v>2</v>
      </c>
      <c r="M16" s="30">
        <v>44</v>
      </c>
      <c r="N16" s="31">
        <v>11.4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75</v>
      </c>
      <c r="C17" s="34">
        <v>9</v>
      </c>
      <c r="D17" s="34">
        <v>8</v>
      </c>
      <c r="E17" s="34">
        <v>0</v>
      </c>
      <c r="F17" s="34">
        <v>92</v>
      </c>
      <c r="G17" s="35">
        <v>9.8000000000000007</v>
      </c>
      <c r="H17" s="36">
        <v>9.6999999999999993</v>
      </c>
      <c r="I17" s="34">
        <v>184</v>
      </c>
      <c r="J17" s="34">
        <v>16</v>
      </c>
      <c r="K17" s="34">
        <v>28</v>
      </c>
      <c r="L17" s="34">
        <v>7</v>
      </c>
      <c r="M17" s="34">
        <v>235</v>
      </c>
      <c r="N17" s="35">
        <v>9.8000000000000007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14</v>
      </c>
      <c r="C18" s="25">
        <v>0</v>
      </c>
      <c r="D18" s="25">
        <v>3</v>
      </c>
      <c r="E18" s="25">
        <v>0</v>
      </c>
      <c r="F18" s="25">
        <v>17</v>
      </c>
      <c r="G18" s="26">
        <v>0</v>
      </c>
      <c r="H18" s="27">
        <v>1.8</v>
      </c>
      <c r="I18" s="25">
        <v>38</v>
      </c>
      <c r="J18" s="25">
        <v>3</v>
      </c>
      <c r="K18" s="25">
        <v>6</v>
      </c>
      <c r="L18" s="25">
        <v>1</v>
      </c>
      <c r="M18" s="25">
        <v>48</v>
      </c>
      <c r="N18" s="26">
        <v>8.3000000000000007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</v>
      </c>
      <c r="C19" s="30">
        <v>1</v>
      </c>
      <c r="D19" s="30">
        <v>2</v>
      </c>
      <c r="E19" s="30">
        <v>1</v>
      </c>
      <c r="F19" s="30">
        <v>12</v>
      </c>
      <c r="G19" s="31">
        <v>16.7</v>
      </c>
      <c r="H19" s="32">
        <v>1.3</v>
      </c>
      <c r="I19" s="30">
        <v>31</v>
      </c>
      <c r="J19" s="30">
        <v>3</v>
      </c>
      <c r="K19" s="30">
        <v>6</v>
      </c>
      <c r="L19" s="30">
        <v>3</v>
      </c>
      <c r="M19" s="30">
        <v>43</v>
      </c>
      <c r="N19" s="31">
        <v>14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</v>
      </c>
      <c r="C20" s="30">
        <v>0</v>
      </c>
      <c r="D20" s="30">
        <v>0</v>
      </c>
      <c r="E20" s="30">
        <v>1</v>
      </c>
      <c r="F20" s="30">
        <v>15</v>
      </c>
      <c r="G20" s="31">
        <v>6.7</v>
      </c>
      <c r="H20" s="32">
        <v>1.6</v>
      </c>
      <c r="I20" s="30">
        <v>36</v>
      </c>
      <c r="J20" s="30">
        <v>1</v>
      </c>
      <c r="K20" s="30">
        <v>2</v>
      </c>
      <c r="L20" s="30">
        <v>3</v>
      </c>
      <c r="M20" s="30">
        <v>42</v>
      </c>
      <c r="N20" s="31">
        <v>9.5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1</v>
      </c>
      <c r="D21" s="30">
        <v>1</v>
      </c>
      <c r="E21" s="30">
        <v>0</v>
      </c>
      <c r="F21" s="30">
        <v>16</v>
      </c>
      <c r="G21" s="31">
        <v>6.3</v>
      </c>
      <c r="H21" s="32">
        <v>1.7</v>
      </c>
      <c r="I21" s="30">
        <v>40</v>
      </c>
      <c r="J21" s="30">
        <v>2</v>
      </c>
      <c r="K21" s="30">
        <v>7</v>
      </c>
      <c r="L21" s="30">
        <v>0</v>
      </c>
      <c r="M21" s="30">
        <v>49</v>
      </c>
      <c r="N21" s="31">
        <v>4.0999999999999996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</v>
      </c>
      <c r="C22" s="30">
        <v>2</v>
      </c>
      <c r="D22" s="30">
        <v>2</v>
      </c>
      <c r="E22" s="30">
        <v>0</v>
      </c>
      <c r="F22" s="30">
        <v>17</v>
      </c>
      <c r="G22" s="31">
        <v>11.8</v>
      </c>
      <c r="H22" s="32">
        <v>1.8</v>
      </c>
      <c r="I22" s="30">
        <v>37</v>
      </c>
      <c r="J22" s="30">
        <v>4</v>
      </c>
      <c r="K22" s="30">
        <v>6</v>
      </c>
      <c r="L22" s="30">
        <v>5</v>
      </c>
      <c r="M22" s="30">
        <v>52</v>
      </c>
      <c r="N22" s="31">
        <v>17.3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</v>
      </c>
      <c r="C23" s="30">
        <v>1</v>
      </c>
      <c r="D23" s="30">
        <v>0</v>
      </c>
      <c r="E23" s="30">
        <v>0</v>
      </c>
      <c r="F23" s="30">
        <v>7</v>
      </c>
      <c r="G23" s="31">
        <v>14.3</v>
      </c>
      <c r="H23" s="32">
        <v>0.7</v>
      </c>
      <c r="I23" s="30">
        <v>23</v>
      </c>
      <c r="J23" s="30">
        <v>2</v>
      </c>
      <c r="K23" s="30">
        <v>1</v>
      </c>
      <c r="L23" s="30">
        <v>1</v>
      </c>
      <c r="M23" s="30">
        <v>27</v>
      </c>
      <c r="N23" s="31">
        <v>11.1</v>
      </c>
      <c r="O23" s="32">
        <v>0.7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69</v>
      </c>
      <c r="C24" s="34">
        <v>5</v>
      </c>
      <c r="D24" s="34">
        <v>8</v>
      </c>
      <c r="E24" s="34">
        <v>2</v>
      </c>
      <c r="F24" s="34">
        <v>84</v>
      </c>
      <c r="G24" s="35">
        <v>8.3000000000000007</v>
      </c>
      <c r="H24" s="36">
        <v>8.9</v>
      </c>
      <c r="I24" s="34">
        <v>205</v>
      </c>
      <c r="J24" s="34">
        <v>15</v>
      </c>
      <c r="K24" s="34">
        <v>28</v>
      </c>
      <c r="L24" s="34">
        <v>13</v>
      </c>
      <c r="M24" s="34">
        <v>261</v>
      </c>
      <c r="N24" s="35">
        <v>10.7</v>
      </c>
      <c r="O24" s="36">
        <v>7.1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44</v>
      </c>
      <c r="C25" s="30">
        <v>4</v>
      </c>
      <c r="D25" s="30">
        <v>7</v>
      </c>
      <c r="E25" s="30">
        <v>2</v>
      </c>
      <c r="F25" s="30">
        <v>57</v>
      </c>
      <c r="G25" s="31">
        <v>10.5</v>
      </c>
      <c r="H25" s="32">
        <v>6</v>
      </c>
      <c r="I25" s="30">
        <v>176</v>
      </c>
      <c r="J25" s="30">
        <v>10</v>
      </c>
      <c r="K25" s="30">
        <v>25</v>
      </c>
      <c r="L25" s="30">
        <v>17</v>
      </c>
      <c r="M25" s="30">
        <v>228</v>
      </c>
      <c r="N25" s="31">
        <v>11.8</v>
      </c>
      <c r="O25" s="32">
        <v>6.2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51</v>
      </c>
      <c r="C26" s="30">
        <v>11</v>
      </c>
      <c r="D26" s="30">
        <v>5</v>
      </c>
      <c r="E26" s="30">
        <v>4</v>
      </c>
      <c r="F26" s="30">
        <v>71</v>
      </c>
      <c r="G26" s="31">
        <v>21.1</v>
      </c>
      <c r="H26" s="32">
        <v>7.5</v>
      </c>
      <c r="I26" s="30">
        <v>209</v>
      </c>
      <c r="J26" s="30">
        <v>16</v>
      </c>
      <c r="K26" s="30">
        <v>45</v>
      </c>
      <c r="L26" s="30">
        <v>20</v>
      </c>
      <c r="M26" s="30">
        <v>290</v>
      </c>
      <c r="N26" s="31">
        <v>12.4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52</v>
      </c>
      <c r="C27" s="30">
        <v>14</v>
      </c>
      <c r="D27" s="30">
        <v>12</v>
      </c>
      <c r="E27" s="30">
        <v>2</v>
      </c>
      <c r="F27" s="30">
        <v>80</v>
      </c>
      <c r="G27" s="31">
        <v>20</v>
      </c>
      <c r="H27" s="32">
        <v>8.5</v>
      </c>
      <c r="I27" s="30">
        <v>206</v>
      </c>
      <c r="J27" s="30">
        <v>19</v>
      </c>
      <c r="K27" s="30">
        <v>49</v>
      </c>
      <c r="L27" s="30">
        <v>13</v>
      </c>
      <c r="M27" s="30">
        <v>287</v>
      </c>
      <c r="N27" s="31">
        <v>11.1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52</v>
      </c>
      <c r="C28" s="30">
        <v>8</v>
      </c>
      <c r="D28" s="30">
        <v>5</v>
      </c>
      <c r="E28" s="30">
        <v>2</v>
      </c>
      <c r="F28" s="30">
        <v>67</v>
      </c>
      <c r="G28" s="31">
        <v>14.9</v>
      </c>
      <c r="H28" s="32">
        <v>7.1</v>
      </c>
      <c r="I28" s="30">
        <v>249</v>
      </c>
      <c r="J28" s="30">
        <v>14</v>
      </c>
      <c r="K28" s="30">
        <v>47</v>
      </c>
      <c r="L28" s="30">
        <v>7</v>
      </c>
      <c r="M28" s="30">
        <v>317</v>
      </c>
      <c r="N28" s="31">
        <v>6.6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42</v>
      </c>
      <c r="C29" s="30">
        <v>7</v>
      </c>
      <c r="D29" s="30">
        <v>10</v>
      </c>
      <c r="E29" s="30">
        <v>2</v>
      </c>
      <c r="F29" s="30">
        <v>61</v>
      </c>
      <c r="G29" s="31">
        <v>14.8</v>
      </c>
      <c r="H29" s="32">
        <v>6.5</v>
      </c>
      <c r="I29" s="30">
        <v>219</v>
      </c>
      <c r="J29" s="30">
        <v>14</v>
      </c>
      <c r="K29" s="30">
        <v>39</v>
      </c>
      <c r="L29" s="30">
        <v>12</v>
      </c>
      <c r="M29" s="30">
        <v>284</v>
      </c>
      <c r="N29" s="31">
        <v>9.1999999999999993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46</v>
      </c>
      <c r="C30" s="30">
        <v>11</v>
      </c>
      <c r="D30" s="30">
        <v>13</v>
      </c>
      <c r="E30" s="30">
        <v>5</v>
      </c>
      <c r="F30" s="30">
        <v>75</v>
      </c>
      <c r="G30" s="31">
        <v>21.3</v>
      </c>
      <c r="H30" s="32">
        <v>7.9</v>
      </c>
      <c r="I30" s="30">
        <v>227</v>
      </c>
      <c r="J30" s="30">
        <v>22</v>
      </c>
      <c r="K30" s="30">
        <v>48</v>
      </c>
      <c r="L30" s="30">
        <v>20</v>
      </c>
      <c r="M30" s="30">
        <v>317</v>
      </c>
      <c r="N30" s="31">
        <v>13.2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47</v>
      </c>
      <c r="C31" s="30">
        <v>11</v>
      </c>
      <c r="D31" s="30">
        <v>11</v>
      </c>
      <c r="E31" s="30">
        <v>1</v>
      </c>
      <c r="F31" s="30">
        <v>70</v>
      </c>
      <c r="G31" s="31">
        <v>17.100000000000001</v>
      </c>
      <c r="H31" s="32">
        <v>7.4</v>
      </c>
      <c r="I31" s="30">
        <v>215</v>
      </c>
      <c r="J31" s="30">
        <v>20</v>
      </c>
      <c r="K31" s="30">
        <v>34</v>
      </c>
      <c r="L31" s="30">
        <v>9</v>
      </c>
      <c r="M31" s="30">
        <v>278</v>
      </c>
      <c r="N31" s="31">
        <v>10.4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68</v>
      </c>
      <c r="C32" s="30">
        <v>9</v>
      </c>
      <c r="D32" s="30">
        <v>9</v>
      </c>
      <c r="E32" s="30">
        <v>0</v>
      </c>
      <c r="F32" s="30">
        <v>86</v>
      </c>
      <c r="G32" s="31">
        <v>10.5</v>
      </c>
      <c r="H32" s="32">
        <v>9.1</v>
      </c>
      <c r="I32" s="30">
        <v>281</v>
      </c>
      <c r="J32" s="30">
        <v>17</v>
      </c>
      <c r="K32" s="30">
        <v>37</v>
      </c>
      <c r="L32" s="30">
        <v>2</v>
      </c>
      <c r="M32" s="30">
        <v>337</v>
      </c>
      <c r="N32" s="31">
        <v>5.6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16</v>
      </c>
      <c r="C33" s="25">
        <v>1</v>
      </c>
      <c r="D33" s="25">
        <v>2</v>
      </c>
      <c r="E33" s="25">
        <v>0</v>
      </c>
      <c r="F33" s="25">
        <v>19</v>
      </c>
      <c r="G33" s="26">
        <v>5.3</v>
      </c>
      <c r="H33" s="27">
        <v>2</v>
      </c>
      <c r="I33" s="25">
        <v>69</v>
      </c>
      <c r="J33" s="25">
        <v>3</v>
      </c>
      <c r="K33" s="25">
        <v>9</v>
      </c>
      <c r="L33" s="25">
        <v>0</v>
      </c>
      <c r="M33" s="25">
        <v>81</v>
      </c>
      <c r="N33" s="26">
        <v>3.7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2</v>
      </c>
      <c r="D34" s="30">
        <v>0</v>
      </c>
      <c r="E34" s="30">
        <v>0</v>
      </c>
      <c r="F34" s="30">
        <v>9</v>
      </c>
      <c r="G34" s="31">
        <v>22.2</v>
      </c>
      <c r="H34" s="32">
        <v>1</v>
      </c>
      <c r="I34" s="30">
        <v>50</v>
      </c>
      <c r="J34" s="30">
        <v>3</v>
      </c>
      <c r="K34" s="30">
        <v>4</v>
      </c>
      <c r="L34" s="30">
        <v>1</v>
      </c>
      <c r="M34" s="30">
        <v>58</v>
      </c>
      <c r="N34" s="31">
        <v>6.9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1</v>
      </c>
      <c r="D35" s="30">
        <v>1</v>
      </c>
      <c r="E35" s="30">
        <v>0</v>
      </c>
      <c r="F35" s="30">
        <v>8</v>
      </c>
      <c r="G35" s="31">
        <v>12.5</v>
      </c>
      <c r="H35" s="32">
        <v>0.8</v>
      </c>
      <c r="I35" s="30">
        <v>43</v>
      </c>
      <c r="J35" s="30">
        <v>3</v>
      </c>
      <c r="K35" s="30">
        <v>4</v>
      </c>
      <c r="L35" s="30">
        <v>1</v>
      </c>
      <c r="M35" s="30">
        <v>51</v>
      </c>
      <c r="N35" s="31">
        <v>7.8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13</v>
      </c>
      <c r="C36" s="30">
        <v>1</v>
      </c>
      <c r="D36" s="30">
        <v>0</v>
      </c>
      <c r="E36" s="30">
        <v>0</v>
      </c>
      <c r="F36" s="30">
        <v>14</v>
      </c>
      <c r="G36" s="31">
        <v>7.1</v>
      </c>
      <c r="H36" s="32">
        <v>1.5</v>
      </c>
      <c r="I36" s="30">
        <v>50</v>
      </c>
      <c r="J36" s="30">
        <v>3</v>
      </c>
      <c r="K36" s="30">
        <v>2</v>
      </c>
      <c r="L36" s="30">
        <v>1</v>
      </c>
      <c r="M36" s="30">
        <v>56</v>
      </c>
      <c r="N36" s="31">
        <v>7.1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14</v>
      </c>
      <c r="C37" s="30">
        <v>3</v>
      </c>
      <c r="D37" s="30">
        <v>1</v>
      </c>
      <c r="E37" s="30">
        <v>0</v>
      </c>
      <c r="F37" s="30">
        <v>18</v>
      </c>
      <c r="G37" s="31">
        <v>16.7</v>
      </c>
      <c r="H37" s="32">
        <v>1.9</v>
      </c>
      <c r="I37" s="30">
        <v>56</v>
      </c>
      <c r="J37" s="30">
        <v>5</v>
      </c>
      <c r="K37" s="30">
        <v>7</v>
      </c>
      <c r="L37" s="30">
        <v>0</v>
      </c>
      <c r="M37" s="30">
        <v>68</v>
      </c>
      <c r="N37" s="31">
        <v>7.4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1</v>
      </c>
      <c r="D38" s="30">
        <v>0</v>
      </c>
      <c r="E38" s="30">
        <v>0</v>
      </c>
      <c r="F38" s="30">
        <v>11</v>
      </c>
      <c r="G38" s="31">
        <v>9.1</v>
      </c>
      <c r="H38" s="32">
        <v>1.2</v>
      </c>
      <c r="I38" s="30">
        <v>47</v>
      </c>
      <c r="J38" s="30">
        <v>2</v>
      </c>
      <c r="K38" s="30">
        <v>1</v>
      </c>
      <c r="L38" s="30">
        <v>0</v>
      </c>
      <c r="M38" s="30">
        <v>50</v>
      </c>
      <c r="N38" s="31">
        <v>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66</v>
      </c>
      <c r="C39" s="34">
        <v>9</v>
      </c>
      <c r="D39" s="34">
        <v>4</v>
      </c>
      <c r="E39" s="34">
        <v>0</v>
      </c>
      <c r="F39" s="34">
        <v>79</v>
      </c>
      <c r="G39" s="35">
        <v>11.4</v>
      </c>
      <c r="H39" s="36">
        <v>8.4</v>
      </c>
      <c r="I39" s="34">
        <v>315</v>
      </c>
      <c r="J39" s="34">
        <v>19</v>
      </c>
      <c r="K39" s="34">
        <v>27</v>
      </c>
      <c r="L39" s="34">
        <v>3</v>
      </c>
      <c r="M39" s="34">
        <v>364</v>
      </c>
      <c r="N39" s="35">
        <v>6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18</v>
      </c>
      <c r="C40" s="25">
        <v>1</v>
      </c>
      <c r="D40" s="25">
        <v>1</v>
      </c>
      <c r="E40" s="25">
        <v>0</v>
      </c>
      <c r="F40" s="25">
        <v>20</v>
      </c>
      <c r="G40" s="26">
        <v>5</v>
      </c>
      <c r="H40" s="27">
        <v>2.1</v>
      </c>
      <c r="I40" s="25">
        <v>66</v>
      </c>
      <c r="J40" s="25">
        <v>2</v>
      </c>
      <c r="K40" s="25">
        <v>5</v>
      </c>
      <c r="L40" s="25">
        <v>1</v>
      </c>
      <c r="M40" s="25">
        <v>74</v>
      </c>
      <c r="N40" s="26">
        <v>4.0999999999999996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25</v>
      </c>
      <c r="C41" s="30">
        <v>2</v>
      </c>
      <c r="D41" s="30">
        <v>3</v>
      </c>
      <c r="E41" s="30">
        <v>0</v>
      </c>
      <c r="F41" s="30">
        <v>30</v>
      </c>
      <c r="G41" s="31">
        <v>6.7</v>
      </c>
      <c r="H41" s="32">
        <v>3.2</v>
      </c>
      <c r="I41" s="30">
        <v>90</v>
      </c>
      <c r="J41" s="30">
        <v>4</v>
      </c>
      <c r="K41" s="30">
        <v>4</v>
      </c>
      <c r="L41" s="30">
        <v>0</v>
      </c>
      <c r="M41" s="30">
        <v>98</v>
      </c>
      <c r="N41" s="31">
        <v>4.0999999999999996</v>
      </c>
      <c r="O41" s="32">
        <v>2.7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15</v>
      </c>
      <c r="C42" s="30">
        <v>0</v>
      </c>
      <c r="D42" s="30">
        <v>1</v>
      </c>
      <c r="E42" s="30">
        <v>0</v>
      </c>
      <c r="F42" s="30">
        <v>16</v>
      </c>
      <c r="G42" s="31">
        <v>0</v>
      </c>
      <c r="H42" s="32">
        <v>1.7</v>
      </c>
      <c r="I42" s="30">
        <v>64</v>
      </c>
      <c r="J42" s="30">
        <v>1</v>
      </c>
      <c r="K42" s="30">
        <v>6</v>
      </c>
      <c r="L42" s="30">
        <v>0</v>
      </c>
      <c r="M42" s="30">
        <v>71</v>
      </c>
      <c r="N42" s="31">
        <v>1.4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15</v>
      </c>
      <c r="C43" s="30">
        <v>2</v>
      </c>
      <c r="D43" s="30">
        <v>0</v>
      </c>
      <c r="E43" s="30">
        <v>0</v>
      </c>
      <c r="F43" s="30">
        <v>17</v>
      </c>
      <c r="G43" s="31">
        <v>11.8</v>
      </c>
      <c r="H43" s="32">
        <v>1.8</v>
      </c>
      <c r="I43" s="30">
        <v>58</v>
      </c>
      <c r="J43" s="30">
        <v>3</v>
      </c>
      <c r="K43" s="30">
        <v>4</v>
      </c>
      <c r="L43" s="30">
        <v>1</v>
      </c>
      <c r="M43" s="30">
        <v>66</v>
      </c>
      <c r="N43" s="31">
        <v>6.1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1</v>
      </c>
      <c r="D44" s="30">
        <v>0</v>
      </c>
      <c r="E44" s="30">
        <v>0</v>
      </c>
      <c r="F44" s="30">
        <v>19</v>
      </c>
      <c r="G44" s="31">
        <v>5.3</v>
      </c>
      <c r="H44" s="32">
        <v>2</v>
      </c>
      <c r="I44" s="30">
        <v>67</v>
      </c>
      <c r="J44" s="30">
        <v>2</v>
      </c>
      <c r="K44" s="30">
        <v>1</v>
      </c>
      <c r="L44" s="30">
        <v>1</v>
      </c>
      <c r="M44" s="30">
        <v>71</v>
      </c>
      <c r="N44" s="31">
        <v>4.2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19</v>
      </c>
      <c r="C45" s="30">
        <v>1</v>
      </c>
      <c r="D45" s="30">
        <v>0</v>
      </c>
      <c r="E45" s="30">
        <v>0</v>
      </c>
      <c r="F45" s="30">
        <v>20</v>
      </c>
      <c r="G45" s="31">
        <v>5</v>
      </c>
      <c r="H45" s="32">
        <v>2.1</v>
      </c>
      <c r="I45" s="30">
        <v>80</v>
      </c>
      <c r="J45" s="30">
        <v>2</v>
      </c>
      <c r="K45" s="30">
        <v>0</v>
      </c>
      <c r="L45" s="30">
        <v>0</v>
      </c>
      <c r="M45" s="30">
        <v>82</v>
      </c>
      <c r="N45" s="31">
        <v>2.4</v>
      </c>
      <c r="O45" s="32">
        <v>2.2000000000000002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110</v>
      </c>
      <c r="C46" s="34">
        <v>7</v>
      </c>
      <c r="D46" s="34">
        <v>5</v>
      </c>
      <c r="E46" s="34">
        <v>0</v>
      </c>
      <c r="F46" s="34">
        <v>122</v>
      </c>
      <c r="G46" s="35">
        <v>5.7</v>
      </c>
      <c r="H46" s="36">
        <v>12.9</v>
      </c>
      <c r="I46" s="34">
        <v>425</v>
      </c>
      <c r="J46" s="34">
        <v>14</v>
      </c>
      <c r="K46" s="34">
        <v>20</v>
      </c>
      <c r="L46" s="34">
        <v>3</v>
      </c>
      <c r="M46" s="34">
        <v>462</v>
      </c>
      <c r="N46" s="35">
        <v>3.7</v>
      </c>
      <c r="O46" s="36">
        <v>12.6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722</v>
      </c>
      <c r="C47" s="34">
        <v>105</v>
      </c>
      <c r="D47" s="34">
        <v>97</v>
      </c>
      <c r="E47" s="34">
        <v>20</v>
      </c>
      <c r="F47" s="34">
        <v>944</v>
      </c>
      <c r="G47" s="35">
        <v>13.2</v>
      </c>
      <c r="H47" s="36">
        <v>100</v>
      </c>
      <c r="I47" s="34">
        <v>2911</v>
      </c>
      <c r="J47" s="34">
        <v>196</v>
      </c>
      <c r="K47" s="34">
        <v>427</v>
      </c>
      <c r="L47" s="34">
        <v>126</v>
      </c>
      <c r="M47" s="34">
        <v>3660</v>
      </c>
      <c r="N47" s="35">
        <v>8.8000000000000007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zoomScaleNormal="100" workbookViewId="0">
      <selection activeCell="Q36" sqref="Q3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5</v>
      </c>
      <c r="D11" s="25">
        <v>1</v>
      </c>
      <c r="E11" s="25">
        <v>0</v>
      </c>
      <c r="F11" s="25">
        <v>19</v>
      </c>
      <c r="G11" s="26">
        <v>26.3</v>
      </c>
      <c r="H11" s="27">
        <v>1.6</v>
      </c>
      <c r="I11" s="25">
        <v>50</v>
      </c>
      <c r="J11" s="25">
        <v>2</v>
      </c>
      <c r="K11" s="25">
        <v>3</v>
      </c>
      <c r="L11" s="25">
        <v>1</v>
      </c>
      <c r="M11" s="25">
        <v>56</v>
      </c>
      <c r="N11" s="26">
        <v>5.4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14</v>
      </c>
      <c r="C12" s="30">
        <v>5</v>
      </c>
      <c r="D12" s="30">
        <v>2</v>
      </c>
      <c r="E12" s="30">
        <v>0</v>
      </c>
      <c r="F12" s="30">
        <v>21</v>
      </c>
      <c r="G12" s="31">
        <v>23.8</v>
      </c>
      <c r="H12" s="32">
        <v>1.7</v>
      </c>
      <c r="I12" s="30">
        <v>24</v>
      </c>
      <c r="J12" s="30">
        <v>1</v>
      </c>
      <c r="K12" s="30">
        <v>6</v>
      </c>
      <c r="L12" s="30">
        <v>0</v>
      </c>
      <c r="M12" s="30">
        <v>31</v>
      </c>
      <c r="N12" s="31">
        <v>3.2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</v>
      </c>
      <c r="C13" s="30">
        <v>5</v>
      </c>
      <c r="D13" s="30">
        <v>1</v>
      </c>
      <c r="E13" s="30">
        <v>0</v>
      </c>
      <c r="F13" s="30">
        <v>13</v>
      </c>
      <c r="G13" s="31">
        <v>38.5</v>
      </c>
      <c r="H13" s="32">
        <v>1.1000000000000001</v>
      </c>
      <c r="I13" s="30">
        <v>20</v>
      </c>
      <c r="J13" s="30">
        <v>0</v>
      </c>
      <c r="K13" s="30">
        <v>6</v>
      </c>
      <c r="L13" s="30">
        <v>0</v>
      </c>
      <c r="M13" s="30">
        <v>26</v>
      </c>
      <c r="N13" s="31">
        <v>0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4</v>
      </c>
      <c r="D14" s="30">
        <v>3</v>
      </c>
      <c r="E14" s="30">
        <v>0</v>
      </c>
      <c r="F14" s="30">
        <v>16</v>
      </c>
      <c r="G14" s="31">
        <v>25</v>
      </c>
      <c r="H14" s="32">
        <v>1.3</v>
      </c>
      <c r="I14" s="30">
        <v>40</v>
      </c>
      <c r="J14" s="30">
        <v>1</v>
      </c>
      <c r="K14" s="30">
        <v>4</v>
      </c>
      <c r="L14" s="30">
        <v>3</v>
      </c>
      <c r="M14" s="30">
        <v>48</v>
      </c>
      <c r="N14" s="31">
        <v>8.3000000000000007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</v>
      </c>
      <c r="C15" s="30">
        <v>3</v>
      </c>
      <c r="D15" s="30">
        <v>0</v>
      </c>
      <c r="E15" s="30">
        <v>0</v>
      </c>
      <c r="F15" s="30">
        <v>15</v>
      </c>
      <c r="G15" s="31">
        <v>20</v>
      </c>
      <c r="H15" s="32">
        <v>1.2</v>
      </c>
      <c r="I15" s="30">
        <v>29</v>
      </c>
      <c r="J15" s="30">
        <v>1</v>
      </c>
      <c r="K15" s="30">
        <v>4</v>
      </c>
      <c r="L15" s="30">
        <v>2</v>
      </c>
      <c r="M15" s="30">
        <v>36</v>
      </c>
      <c r="N15" s="31">
        <v>8.3000000000000007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8</v>
      </c>
      <c r="D16" s="30">
        <v>3</v>
      </c>
      <c r="E16" s="30">
        <v>0</v>
      </c>
      <c r="F16" s="30">
        <v>18</v>
      </c>
      <c r="G16" s="31">
        <v>44.4</v>
      </c>
      <c r="H16" s="32">
        <v>1.5</v>
      </c>
      <c r="I16" s="30">
        <v>40</v>
      </c>
      <c r="J16" s="30">
        <v>1</v>
      </c>
      <c r="K16" s="30">
        <v>6</v>
      </c>
      <c r="L16" s="30">
        <v>4</v>
      </c>
      <c r="M16" s="30">
        <v>51</v>
      </c>
      <c r="N16" s="31">
        <v>9.8000000000000007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62</v>
      </c>
      <c r="C17" s="34">
        <v>30</v>
      </c>
      <c r="D17" s="34">
        <v>10</v>
      </c>
      <c r="E17" s="34">
        <v>0</v>
      </c>
      <c r="F17" s="34">
        <v>102</v>
      </c>
      <c r="G17" s="35">
        <v>29.4</v>
      </c>
      <c r="H17" s="36">
        <v>8.4</v>
      </c>
      <c r="I17" s="34">
        <v>203</v>
      </c>
      <c r="J17" s="34">
        <v>6</v>
      </c>
      <c r="K17" s="34">
        <v>29</v>
      </c>
      <c r="L17" s="34">
        <v>10</v>
      </c>
      <c r="M17" s="34">
        <v>248</v>
      </c>
      <c r="N17" s="35">
        <v>6.5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3</v>
      </c>
      <c r="D18" s="25">
        <v>1</v>
      </c>
      <c r="E18" s="25">
        <v>0</v>
      </c>
      <c r="F18" s="25">
        <v>13</v>
      </c>
      <c r="G18" s="26">
        <v>23.1</v>
      </c>
      <c r="H18" s="27">
        <v>1.1000000000000001</v>
      </c>
      <c r="I18" s="25">
        <v>24</v>
      </c>
      <c r="J18" s="25">
        <v>1</v>
      </c>
      <c r="K18" s="25">
        <v>3</v>
      </c>
      <c r="L18" s="25">
        <v>1</v>
      </c>
      <c r="M18" s="25">
        <v>29</v>
      </c>
      <c r="N18" s="26">
        <v>6.9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4</v>
      </c>
      <c r="D19" s="30">
        <v>2</v>
      </c>
      <c r="E19" s="30">
        <v>0</v>
      </c>
      <c r="F19" s="30">
        <v>13</v>
      </c>
      <c r="G19" s="31">
        <v>30.8</v>
      </c>
      <c r="H19" s="32">
        <v>1.1000000000000001</v>
      </c>
      <c r="I19" s="30">
        <v>47</v>
      </c>
      <c r="J19" s="30">
        <v>0</v>
      </c>
      <c r="K19" s="30">
        <v>7</v>
      </c>
      <c r="L19" s="30">
        <v>2</v>
      </c>
      <c r="M19" s="30">
        <v>56</v>
      </c>
      <c r="N19" s="31">
        <v>3.6</v>
      </c>
      <c r="O19" s="32">
        <v>2.1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7</v>
      </c>
      <c r="D20" s="30">
        <v>2</v>
      </c>
      <c r="E20" s="30">
        <v>0</v>
      </c>
      <c r="F20" s="30">
        <v>15</v>
      </c>
      <c r="G20" s="31">
        <v>46.7</v>
      </c>
      <c r="H20" s="32">
        <v>1.2</v>
      </c>
      <c r="I20" s="30">
        <v>31</v>
      </c>
      <c r="J20" s="30">
        <v>1</v>
      </c>
      <c r="K20" s="30">
        <v>7</v>
      </c>
      <c r="L20" s="30">
        <v>1</v>
      </c>
      <c r="M20" s="30">
        <v>40</v>
      </c>
      <c r="N20" s="31">
        <v>5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</v>
      </c>
      <c r="C21" s="30">
        <v>5</v>
      </c>
      <c r="D21" s="30">
        <v>1</v>
      </c>
      <c r="E21" s="30">
        <v>1</v>
      </c>
      <c r="F21" s="30">
        <v>13</v>
      </c>
      <c r="G21" s="31">
        <v>46.2</v>
      </c>
      <c r="H21" s="32">
        <v>1.1000000000000001</v>
      </c>
      <c r="I21" s="30">
        <v>45</v>
      </c>
      <c r="J21" s="30">
        <v>0</v>
      </c>
      <c r="K21" s="30">
        <v>8</v>
      </c>
      <c r="L21" s="30">
        <v>1</v>
      </c>
      <c r="M21" s="30">
        <v>54</v>
      </c>
      <c r="N21" s="31">
        <v>1.9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15</v>
      </c>
      <c r="C22" s="30">
        <v>7</v>
      </c>
      <c r="D22" s="30">
        <v>2</v>
      </c>
      <c r="E22" s="30">
        <v>1</v>
      </c>
      <c r="F22" s="30">
        <v>25</v>
      </c>
      <c r="G22" s="31">
        <v>32</v>
      </c>
      <c r="H22" s="32">
        <v>2.1</v>
      </c>
      <c r="I22" s="30">
        <v>47</v>
      </c>
      <c r="J22" s="30">
        <v>0</v>
      </c>
      <c r="K22" s="30">
        <v>6</v>
      </c>
      <c r="L22" s="30">
        <v>1</v>
      </c>
      <c r="M22" s="30">
        <v>54</v>
      </c>
      <c r="N22" s="31">
        <v>1.9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18</v>
      </c>
      <c r="C23" s="30">
        <v>2</v>
      </c>
      <c r="D23" s="30">
        <v>1</v>
      </c>
      <c r="E23" s="30">
        <v>1</v>
      </c>
      <c r="F23" s="30">
        <v>22</v>
      </c>
      <c r="G23" s="31">
        <v>13.6</v>
      </c>
      <c r="H23" s="32">
        <v>1.8</v>
      </c>
      <c r="I23" s="30">
        <v>26</v>
      </c>
      <c r="J23" s="30">
        <v>1</v>
      </c>
      <c r="K23" s="30">
        <v>5</v>
      </c>
      <c r="L23" s="30">
        <v>0</v>
      </c>
      <c r="M23" s="30">
        <v>32</v>
      </c>
      <c r="N23" s="31">
        <v>3.1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61</v>
      </c>
      <c r="C24" s="34">
        <v>28</v>
      </c>
      <c r="D24" s="34">
        <v>9</v>
      </c>
      <c r="E24" s="34">
        <v>3</v>
      </c>
      <c r="F24" s="34">
        <v>101</v>
      </c>
      <c r="G24" s="35">
        <v>30.7</v>
      </c>
      <c r="H24" s="36">
        <v>8.4</v>
      </c>
      <c r="I24" s="34">
        <v>220</v>
      </c>
      <c r="J24" s="34">
        <v>3</v>
      </c>
      <c r="K24" s="34">
        <v>36</v>
      </c>
      <c r="L24" s="34">
        <v>6</v>
      </c>
      <c r="M24" s="34">
        <v>265</v>
      </c>
      <c r="N24" s="35">
        <v>3.4</v>
      </c>
      <c r="O24" s="36">
        <v>9.9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74</v>
      </c>
      <c r="C25" s="30">
        <v>25</v>
      </c>
      <c r="D25" s="30">
        <v>12</v>
      </c>
      <c r="E25" s="30">
        <v>4</v>
      </c>
      <c r="F25" s="30">
        <v>115</v>
      </c>
      <c r="G25" s="31">
        <v>25.2</v>
      </c>
      <c r="H25" s="32">
        <v>9.5</v>
      </c>
      <c r="I25" s="30">
        <v>173</v>
      </c>
      <c r="J25" s="30">
        <v>4</v>
      </c>
      <c r="K25" s="30">
        <v>32</v>
      </c>
      <c r="L25" s="30">
        <v>11</v>
      </c>
      <c r="M25" s="30">
        <v>220</v>
      </c>
      <c r="N25" s="31">
        <v>6.8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72</v>
      </c>
      <c r="C26" s="30">
        <v>23</v>
      </c>
      <c r="D26" s="30">
        <v>10</v>
      </c>
      <c r="E26" s="30">
        <v>5</v>
      </c>
      <c r="F26" s="30">
        <v>110</v>
      </c>
      <c r="G26" s="31">
        <v>25.5</v>
      </c>
      <c r="H26" s="32">
        <v>9.1</v>
      </c>
      <c r="I26" s="30">
        <v>162</v>
      </c>
      <c r="J26" s="30">
        <v>2</v>
      </c>
      <c r="K26" s="30">
        <v>35</v>
      </c>
      <c r="L26" s="30">
        <v>8</v>
      </c>
      <c r="M26" s="30">
        <v>207</v>
      </c>
      <c r="N26" s="31">
        <v>4.8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60</v>
      </c>
      <c r="C27" s="30">
        <v>20</v>
      </c>
      <c r="D27" s="30">
        <v>13</v>
      </c>
      <c r="E27" s="30">
        <v>6</v>
      </c>
      <c r="F27" s="30">
        <v>99</v>
      </c>
      <c r="G27" s="31">
        <v>26.3</v>
      </c>
      <c r="H27" s="32">
        <v>8.1999999999999993</v>
      </c>
      <c r="I27" s="30">
        <v>184</v>
      </c>
      <c r="J27" s="30">
        <v>5</v>
      </c>
      <c r="K27" s="30">
        <v>24</v>
      </c>
      <c r="L27" s="30">
        <v>12</v>
      </c>
      <c r="M27" s="30">
        <v>225</v>
      </c>
      <c r="N27" s="31">
        <v>7.6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60</v>
      </c>
      <c r="C28" s="30">
        <v>22</v>
      </c>
      <c r="D28" s="30">
        <v>11</v>
      </c>
      <c r="E28" s="30">
        <v>9</v>
      </c>
      <c r="F28" s="30">
        <v>102</v>
      </c>
      <c r="G28" s="31">
        <v>30.4</v>
      </c>
      <c r="H28" s="32">
        <v>8.4</v>
      </c>
      <c r="I28" s="30">
        <v>149</v>
      </c>
      <c r="J28" s="30">
        <v>5</v>
      </c>
      <c r="K28" s="30">
        <v>26</v>
      </c>
      <c r="L28" s="30">
        <v>6</v>
      </c>
      <c r="M28" s="30">
        <v>186</v>
      </c>
      <c r="N28" s="31">
        <v>5.9</v>
      </c>
      <c r="O28" s="32">
        <v>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41</v>
      </c>
      <c r="C29" s="30">
        <v>21</v>
      </c>
      <c r="D29" s="30">
        <v>7</v>
      </c>
      <c r="E29" s="30">
        <v>3</v>
      </c>
      <c r="F29" s="30">
        <v>72</v>
      </c>
      <c r="G29" s="31">
        <v>33.299999999999997</v>
      </c>
      <c r="H29" s="32">
        <v>6</v>
      </c>
      <c r="I29" s="30">
        <v>175</v>
      </c>
      <c r="J29" s="30">
        <v>2</v>
      </c>
      <c r="K29" s="30">
        <v>24</v>
      </c>
      <c r="L29" s="30">
        <v>13</v>
      </c>
      <c r="M29" s="30">
        <v>214</v>
      </c>
      <c r="N29" s="31">
        <v>7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48</v>
      </c>
      <c r="C30" s="30">
        <v>22</v>
      </c>
      <c r="D30" s="30">
        <v>6</v>
      </c>
      <c r="E30" s="30">
        <v>2</v>
      </c>
      <c r="F30" s="30">
        <v>78</v>
      </c>
      <c r="G30" s="31">
        <v>30.8</v>
      </c>
      <c r="H30" s="32">
        <v>6.5</v>
      </c>
      <c r="I30" s="30">
        <v>146</v>
      </c>
      <c r="J30" s="30">
        <v>7</v>
      </c>
      <c r="K30" s="30">
        <v>22</v>
      </c>
      <c r="L30" s="30">
        <v>10</v>
      </c>
      <c r="M30" s="30">
        <v>185</v>
      </c>
      <c r="N30" s="31">
        <v>9.1999999999999993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69</v>
      </c>
      <c r="C31" s="30">
        <v>20</v>
      </c>
      <c r="D31" s="30">
        <v>9</v>
      </c>
      <c r="E31" s="30">
        <v>1</v>
      </c>
      <c r="F31" s="30">
        <v>99</v>
      </c>
      <c r="G31" s="31">
        <v>21.2</v>
      </c>
      <c r="H31" s="32">
        <v>8.1999999999999993</v>
      </c>
      <c r="I31" s="30">
        <v>178</v>
      </c>
      <c r="J31" s="30">
        <v>5</v>
      </c>
      <c r="K31" s="30">
        <v>26</v>
      </c>
      <c r="L31" s="30">
        <v>6</v>
      </c>
      <c r="M31" s="30">
        <v>215</v>
      </c>
      <c r="N31" s="31">
        <v>5.0999999999999996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71</v>
      </c>
      <c r="C32" s="30">
        <v>27</v>
      </c>
      <c r="D32" s="30">
        <v>6</v>
      </c>
      <c r="E32" s="30">
        <v>1</v>
      </c>
      <c r="F32" s="30">
        <v>105</v>
      </c>
      <c r="G32" s="31">
        <v>26.7</v>
      </c>
      <c r="H32" s="32">
        <v>8.6999999999999993</v>
      </c>
      <c r="I32" s="30">
        <v>187</v>
      </c>
      <c r="J32" s="30">
        <v>3</v>
      </c>
      <c r="K32" s="30">
        <v>20</v>
      </c>
      <c r="L32" s="30">
        <v>4</v>
      </c>
      <c r="M32" s="30">
        <v>214</v>
      </c>
      <c r="N32" s="31">
        <v>3.3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19</v>
      </c>
      <c r="C33" s="25">
        <v>7</v>
      </c>
      <c r="D33" s="25">
        <v>3</v>
      </c>
      <c r="E33" s="25">
        <v>1</v>
      </c>
      <c r="F33" s="25">
        <v>30</v>
      </c>
      <c r="G33" s="26">
        <v>26.7</v>
      </c>
      <c r="H33" s="27">
        <v>2.5</v>
      </c>
      <c r="I33" s="25">
        <v>54</v>
      </c>
      <c r="J33" s="25">
        <v>1</v>
      </c>
      <c r="K33" s="25">
        <v>2</v>
      </c>
      <c r="L33" s="25">
        <v>1</v>
      </c>
      <c r="M33" s="25">
        <v>58</v>
      </c>
      <c r="N33" s="26">
        <v>3.4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</v>
      </c>
      <c r="C34" s="30">
        <v>3</v>
      </c>
      <c r="D34" s="30">
        <v>2</v>
      </c>
      <c r="E34" s="30">
        <v>0</v>
      </c>
      <c r="F34" s="30">
        <v>15</v>
      </c>
      <c r="G34" s="31">
        <v>20</v>
      </c>
      <c r="H34" s="32">
        <v>1.2</v>
      </c>
      <c r="I34" s="30">
        <v>33</v>
      </c>
      <c r="J34" s="30">
        <v>0</v>
      </c>
      <c r="K34" s="30">
        <v>2</v>
      </c>
      <c r="L34" s="30">
        <v>2</v>
      </c>
      <c r="M34" s="30">
        <v>37</v>
      </c>
      <c r="N34" s="31">
        <v>5.4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11</v>
      </c>
      <c r="C35" s="30">
        <v>5</v>
      </c>
      <c r="D35" s="30">
        <v>1</v>
      </c>
      <c r="E35" s="30">
        <v>0</v>
      </c>
      <c r="F35" s="30">
        <v>17</v>
      </c>
      <c r="G35" s="31">
        <v>29.4</v>
      </c>
      <c r="H35" s="32">
        <v>1.4</v>
      </c>
      <c r="I35" s="30">
        <v>37</v>
      </c>
      <c r="J35" s="30">
        <v>0</v>
      </c>
      <c r="K35" s="30">
        <v>3</v>
      </c>
      <c r="L35" s="30">
        <v>1</v>
      </c>
      <c r="M35" s="30">
        <v>41</v>
      </c>
      <c r="N35" s="31">
        <v>2.4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18</v>
      </c>
      <c r="C36" s="30">
        <v>6</v>
      </c>
      <c r="D36" s="30">
        <v>3</v>
      </c>
      <c r="E36" s="30">
        <v>0</v>
      </c>
      <c r="F36" s="30">
        <v>27</v>
      </c>
      <c r="G36" s="31">
        <v>22.2</v>
      </c>
      <c r="H36" s="32">
        <v>2.2000000000000002</v>
      </c>
      <c r="I36" s="30">
        <v>36</v>
      </c>
      <c r="J36" s="30">
        <v>1</v>
      </c>
      <c r="K36" s="30">
        <v>4</v>
      </c>
      <c r="L36" s="30">
        <v>0</v>
      </c>
      <c r="M36" s="30">
        <v>41</v>
      </c>
      <c r="N36" s="31">
        <v>2.4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3</v>
      </c>
      <c r="D37" s="30">
        <v>0</v>
      </c>
      <c r="E37" s="30">
        <v>0</v>
      </c>
      <c r="F37" s="30">
        <v>11</v>
      </c>
      <c r="G37" s="31">
        <v>27.3</v>
      </c>
      <c r="H37" s="32">
        <v>0.9</v>
      </c>
      <c r="I37" s="30">
        <v>47</v>
      </c>
      <c r="J37" s="30">
        <v>1</v>
      </c>
      <c r="K37" s="30">
        <v>7</v>
      </c>
      <c r="L37" s="30">
        <v>0</v>
      </c>
      <c r="M37" s="30">
        <v>55</v>
      </c>
      <c r="N37" s="31">
        <v>1.8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11</v>
      </c>
      <c r="C38" s="30">
        <v>5</v>
      </c>
      <c r="D38" s="30">
        <v>0</v>
      </c>
      <c r="E38" s="30">
        <v>0</v>
      </c>
      <c r="F38" s="30">
        <v>16</v>
      </c>
      <c r="G38" s="31">
        <v>31.3</v>
      </c>
      <c r="H38" s="32">
        <v>1.3</v>
      </c>
      <c r="I38" s="30">
        <v>23</v>
      </c>
      <c r="J38" s="30">
        <v>1</v>
      </c>
      <c r="K38" s="30">
        <v>1</v>
      </c>
      <c r="L38" s="30">
        <v>0</v>
      </c>
      <c r="M38" s="30">
        <v>25</v>
      </c>
      <c r="N38" s="31">
        <v>4</v>
      </c>
      <c r="O38" s="32">
        <v>0.9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77</v>
      </c>
      <c r="C39" s="34">
        <v>29</v>
      </c>
      <c r="D39" s="34">
        <v>9</v>
      </c>
      <c r="E39" s="34">
        <v>1</v>
      </c>
      <c r="F39" s="34">
        <v>116</v>
      </c>
      <c r="G39" s="35">
        <v>25.9</v>
      </c>
      <c r="H39" s="36">
        <v>9.6</v>
      </c>
      <c r="I39" s="34">
        <v>230</v>
      </c>
      <c r="J39" s="34">
        <v>4</v>
      </c>
      <c r="K39" s="34">
        <v>19</v>
      </c>
      <c r="L39" s="34">
        <v>4</v>
      </c>
      <c r="M39" s="34">
        <v>257</v>
      </c>
      <c r="N39" s="35">
        <v>3.1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</v>
      </c>
      <c r="C40" s="25">
        <v>5</v>
      </c>
      <c r="D40" s="25">
        <v>2</v>
      </c>
      <c r="E40" s="25">
        <v>0</v>
      </c>
      <c r="F40" s="25">
        <v>18</v>
      </c>
      <c r="G40" s="26">
        <v>27.8</v>
      </c>
      <c r="H40" s="27">
        <v>1.5</v>
      </c>
      <c r="I40" s="25">
        <v>39</v>
      </c>
      <c r="J40" s="25">
        <v>1</v>
      </c>
      <c r="K40" s="25">
        <v>5</v>
      </c>
      <c r="L40" s="25">
        <v>2</v>
      </c>
      <c r="M40" s="25">
        <v>47</v>
      </c>
      <c r="N40" s="26">
        <v>6.4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</v>
      </c>
      <c r="C41" s="30">
        <v>4</v>
      </c>
      <c r="D41" s="30">
        <v>2</v>
      </c>
      <c r="E41" s="30">
        <v>0</v>
      </c>
      <c r="F41" s="30">
        <v>12</v>
      </c>
      <c r="G41" s="31">
        <v>33.299999999999997</v>
      </c>
      <c r="H41" s="32">
        <v>1</v>
      </c>
      <c r="I41" s="30">
        <v>27</v>
      </c>
      <c r="J41" s="30">
        <v>0</v>
      </c>
      <c r="K41" s="30">
        <v>2</v>
      </c>
      <c r="L41" s="30">
        <v>1</v>
      </c>
      <c r="M41" s="30">
        <v>30</v>
      </c>
      <c r="N41" s="31">
        <v>3.3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6</v>
      </c>
      <c r="D42" s="30">
        <v>0</v>
      </c>
      <c r="E42" s="30">
        <v>0</v>
      </c>
      <c r="F42" s="30">
        <v>22</v>
      </c>
      <c r="G42" s="31">
        <v>27.3</v>
      </c>
      <c r="H42" s="32">
        <v>1.8</v>
      </c>
      <c r="I42" s="30">
        <v>37</v>
      </c>
      <c r="J42" s="30">
        <v>0</v>
      </c>
      <c r="K42" s="30">
        <v>2</v>
      </c>
      <c r="L42" s="30">
        <v>0</v>
      </c>
      <c r="M42" s="30">
        <v>39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4</v>
      </c>
      <c r="D43" s="30">
        <v>0</v>
      </c>
      <c r="E43" s="30">
        <v>0</v>
      </c>
      <c r="F43" s="30">
        <v>12</v>
      </c>
      <c r="G43" s="31">
        <v>33.299999999999997</v>
      </c>
      <c r="H43" s="32">
        <v>1</v>
      </c>
      <c r="I43" s="30">
        <v>34</v>
      </c>
      <c r="J43" s="30">
        <v>1</v>
      </c>
      <c r="K43" s="30">
        <v>2</v>
      </c>
      <c r="L43" s="30">
        <v>0</v>
      </c>
      <c r="M43" s="30">
        <v>37</v>
      </c>
      <c r="N43" s="31">
        <v>2.7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12</v>
      </c>
      <c r="C44" s="30">
        <v>5</v>
      </c>
      <c r="D44" s="30">
        <v>1</v>
      </c>
      <c r="E44" s="30">
        <v>0</v>
      </c>
      <c r="F44" s="30">
        <v>18</v>
      </c>
      <c r="G44" s="31">
        <v>27.8</v>
      </c>
      <c r="H44" s="32">
        <v>1.5</v>
      </c>
      <c r="I44" s="30">
        <v>43</v>
      </c>
      <c r="J44" s="30">
        <v>1</v>
      </c>
      <c r="K44" s="30">
        <v>0</v>
      </c>
      <c r="L44" s="30">
        <v>0</v>
      </c>
      <c r="M44" s="30">
        <v>44</v>
      </c>
      <c r="N44" s="31">
        <v>2.2999999999999998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19</v>
      </c>
      <c r="C45" s="30">
        <v>7</v>
      </c>
      <c r="D45" s="30">
        <v>0</v>
      </c>
      <c r="E45" s="30">
        <v>1</v>
      </c>
      <c r="F45" s="30">
        <v>27</v>
      </c>
      <c r="G45" s="31">
        <v>29.6</v>
      </c>
      <c r="H45" s="32">
        <v>2.2000000000000002</v>
      </c>
      <c r="I45" s="30">
        <v>38</v>
      </c>
      <c r="J45" s="30">
        <v>0</v>
      </c>
      <c r="K45" s="30">
        <v>2</v>
      </c>
      <c r="L45" s="30">
        <v>2</v>
      </c>
      <c r="M45" s="30">
        <v>42</v>
      </c>
      <c r="N45" s="31">
        <v>4.8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72</v>
      </c>
      <c r="C46" s="34">
        <v>31</v>
      </c>
      <c r="D46" s="34">
        <v>5</v>
      </c>
      <c r="E46" s="34">
        <v>1</v>
      </c>
      <c r="F46" s="34">
        <v>109</v>
      </c>
      <c r="G46" s="35">
        <v>29.4</v>
      </c>
      <c r="H46" s="36">
        <v>9</v>
      </c>
      <c r="I46" s="34">
        <v>218</v>
      </c>
      <c r="J46" s="34">
        <v>3</v>
      </c>
      <c r="K46" s="34">
        <v>13</v>
      </c>
      <c r="L46" s="34">
        <v>5</v>
      </c>
      <c r="M46" s="34">
        <v>239</v>
      </c>
      <c r="N46" s="35">
        <v>3.3</v>
      </c>
      <c r="O46" s="36">
        <v>8.9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767</v>
      </c>
      <c r="C47" s="34">
        <v>298</v>
      </c>
      <c r="D47" s="34">
        <v>107</v>
      </c>
      <c r="E47" s="34">
        <v>36</v>
      </c>
      <c r="F47" s="34">
        <v>1208</v>
      </c>
      <c r="G47" s="35">
        <v>27.6</v>
      </c>
      <c r="H47" s="36">
        <v>100</v>
      </c>
      <c r="I47" s="34">
        <v>2225</v>
      </c>
      <c r="J47" s="34">
        <v>49</v>
      </c>
      <c r="K47" s="34">
        <v>306</v>
      </c>
      <c r="L47" s="34">
        <v>95</v>
      </c>
      <c r="M47" s="34">
        <v>2675</v>
      </c>
      <c r="N47" s="35">
        <v>5.4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17</v>
      </c>
      <c r="C11" s="25">
        <v>2</v>
      </c>
      <c r="D11" s="25">
        <v>1</v>
      </c>
      <c r="E11" s="25">
        <v>1</v>
      </c>
      <c r="F11" s="25">
        <v>21</v>
      </c>
      <c r="G11" s="26">
        <v>14.3</v>
      </c>
      <c r="H11" s="27">
        <v>1.1000000000000001</v>
      </c>
      <c r="I11" s="25">
        <v>80</v>
      </c>
      <c r="J11" s="25">
        <v>9</v>
      </c>
      <c r="K11" s="25">
        <v>5</v>
      </c>
      <c r="L11" s="25">
        <v>2</v>
      </c>
      <c r="M11" s="25">
        <v>96</v>
      </c>
      <c r="N11" s="26">
        <v>11.5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</v>
      </c>
      <c r="C12" s="30">
        <v>0</v>
      </c>
      <c r="D12" s="30">
        <v>3</v>
      </c>
      <c r="E12" s="30">
        <v>1</v>
      </c>
      <c r="F12" s="30">
        <v>17</v>
      </c>
      <c r="G12" s="31">
        <v>5.9</v>
      </c>
      <c r="H12" s="32">
        <v>0.9</v>
      </c>
      <c r="I12" s="30">
        <v>51</v>
      </c>
      <c r="J12" s="30">
        <v>6</v>
      </c>
      <c r="K12" s="30">
        <v>11</v>
      </c>
      <c r="L12" s="30">
        <v>1</v>
      </c>
      <c r="M12" s="30">
        <v>69</v>
      </c>
      <c r="N12" s="31">
        <v>10.1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15</v>
      </c>
      <c r="C13" s="30">
        <v>0</v>
      </c>
      <c r="D13" s="30">
        <v>2</v>
      </c>
      <c r="E13" s="30">
        <v>1</v>
      </c>
      <c r="F13" s="30">
        <v>18</v>
      </c>
      <c r="G13" s="31">
        <v>5.6</v>
      </c>
      <c r="H13" s="32">
        <v>0.9</v>
      </c>
      <c r="I13" s="30">
        <v>42</v>
      </c>
      <c r="J13" s="30">
        <v>5</v>
      </c>
      <c r="K13" s="30">
        <v>9</v>
      </c>
      <c r="L13" s="30">
        <v>1</v>
      </c>
      <c r="M13" s="30">
        <v>57</v>
      </c>
      <c r="N13" s="31">
        <v>10.5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28</v>
      </c>
      <c r="C14" s="30">
        <v>0</v>
      </c>
      <c r="D14" s="30">
        <v>4</v>
      </c>
      <c r="E14" s="30">
        <v>2</v>
      </c>
      <c r="F14" s="30">
        <v>34</v>
      </c>
      <c r="G14" s="31">
        <v>5.9</v>
      </c>
      <c r="H14" s="32">
        <v>1.7</v>
      </c>
      <c r="I14" s="30">
        <v>77</v>
      </c>
      <c r="J14" s="30">
        <v>5</v>
      </c>
      <c r="K14" s="30">
        <v>11</v>
      </c>
      <c r="L14" s="30">
        <v>5</v>
      </c>
      <c r="M14" s="30">
        <v>98</v>
      </c>
      <c r="N14" s="31">
        <v>10.199999999999999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19</v>
      </c>
      <c r="C15" s="30">
        <v>1</v>
      </c>
      <c r="D15" s="30">
        <v>3</v>
      </c>
      <c r="E15" s="30">
        <v>1</v>
      </c>
      <c r="F15" s="30">
        <v>24</v>
      </c>
      <c r="G15" s="31">
        <v>8.3000000000000007</v>
      </c>
      <c r="H15" s="32">
        <v>1.2</v>
      </c>
      <c r="I15" s="30">
        <v>60</v>
      </c>
      <c r="J15" s="30">
        <v>5</v>
      </c>
      <c r="K15" s="30">
        <v>7</v>
      </c>
      <c r="L15" s="30">
        <v>3</v>
      </c>
      <c r="M15" s="30">
        <v>75</v>
      </c>
      <c r="N15" s="31">
        <v>10.7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19</v>
      </c>
      <c r="C16" s="30">
        <v>1</v>
      </c>
      <c r="D16" s="30">
        <v>4</v>
      </c>
      <c r="E16" s="30">
        <v>2</v>
      </c>
      <c r="F16" s="30">
        <v>26</v>
      </c>
      <c r="G16" s="31">
        <v>11.5</v>
      </c>
      <c r="H16" s="32">
        <v>1.3</v>
      </c>
      <c r="I16" s="30">
        <v>66</v>
      </c>
      <c r="J16" s="30">
        <v>10</v>
      </c>
      <c r="K16" s="30">
        <v>13</v>
      </c>
      <c r="L16" s="30">
        <v>6</v>
      </c>
      <c r="M16" s="30">
        <v>95</v>
      </c>
      <c r="N16" s="31">
        <v>16.8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111</v>
      </c>
      <c r="C17" s="34">
        <v>4</v>
      </c>
      <c r="D17" s="34">
        <v>17</v>
      </c>
      <c r="E17" s="34">
        <v>8</v>
      </c>
      <c r="F17" s="34">
        <v>140</v>
      </c>
      <c r="G17" s="35">
        <v>8.6</v>
      </c>
      <c r="H17" s="36">
        <v>7.2</v>
      </c>
      <c r="I17" s="34">
        <v>376</v>
      </c>
      <c r="J17" s="34">
        <v>40</v>
      </c>
      <c r="K17" s="34">
        <v>56</v>
      </c>
      <c r="L17" s="34">
        <v>18</v>
      </c>
      <c r="M17" s="34">
        <v>490</v>
      </c>
      <c r="N17" s="35">
        <v>11.8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17</v>
      </c>
      <c r="C18" s="25">
        <v>0</v>
      </c>
      <c r="D18" s="25">
        <v>5</v>
      </c>
      <c r="E18" s="25">
        <v>2</v>
      </c>
      <c r="F18" s="25">
        <v>24</v>
      </c>
      <c r="G18" s="26">
        <v>8.3000000000000007</v>
      </c>
      <c r="H18" s="27">
        <v>1.2</v>
      </c>
      <c r="I18" s="25">
        <v>50</v>
      </c>
      <c r="J18" s="25">
        <v>4</v>
      </c>
      <c r="K18" s="25">
        <v>9</v>
      </c>
      <c r="L18" s="25">
        <v>3</v>
      </c>
      <c r="M18" s="25">
        <v>66</v>
      </c>
      <c r="N18" s="26">
        <v>10.6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14</v>
      </c>
      <c r="C19" s="30">
        <v>0</v>
      </c>
      <c r="D19" s="30">
        <v>6</v>
      </c>
      <c r="E19" s="30">
        <v>0</v>
      </c>
      <c r="F19" s="30">
        <v>20</v>
      </c>
      <c r="G19" s="31">
        <v>0</v>
      </c>
      <c r="H19" s="32">
        <v>1</v>
      </c>
      <c r="I19" s="30">
        <v>68</v>
      </c>
      <c r="J19" s="30">
        <v>4</v>
      </c>
      <c r="K19" s="30">
        <v>15</v>
      </c>
      <c r="L19" s="30">
        <v>2</v>
      </c>
      <c r="M19" s="30">
        <v>89</v>
      </c>
      <c r="N19" s="31">
        <v>6.7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23</v>
      </c>
      <c r="C20" s="30">
        <v>0</v>
      </c>
      <c r="D20" s="30">
        <v>3</v>
      </c>
      <c r="E20" s="30">
        <v>1</v>
      </c>
      <c r="F20" s="30">
        <v>27</v>
      </c>
      <c r="G20" s="31">
        <v>3.7</v>
      </c>
      <c r="H20" s="32">
        <v>1.4</v>
      </c>
      <c r="I20" s="30">
        <v>60</v>
      </c>
      <c r="J20" s="30">
        <v>8</v>
      </c>
      <c r="K20" s="30">
        <v>12</v>
      </c>
      <c r="L20" s="30">
        <v>2</v>
      </c>
      <c r="M20" s="30">
        <v>82</v>
      </c>
      <c r="N20" s="31">
        <v>12.2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24</v>
      </c>
      <c r="C21" s="30">
        <v>5</v>
      </c>
      <c r="D21" s="30">
        <v>6</v>
      </c>
      <c r="E21" s="30">
        <v>1</v>
      </c>
      <c r="F21" s="30">
        <v>36</v>
      </c>
      <c r="G21" s="31">
        <v>16.7</v>
      </c>
      <c r="H21" s="32">
        <v>1.9</v>
      </c>
      <c r="I21" s="30">
        <v>75</v>
      </c>
      <c r="J21" s="30">
        <v>10</v>
      </c>
      <c r="K21" s="30">
        <v>15</v>
      </c>
      <c r="L21" s="30">
        <v>3</v>
      </c>
      <c r="M21" s="30">
        <v>103</v>
      </c>
      <c r="N21" s="31">
        <v>12.6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23</v>
      </c>
      <c r="C22" s="30">
        <v>0</v>
      </c>
      <c r="D22" s="30">
        <v>1</v>
      </c>
      <c r="E22" s="30">
        <v>1</v>
      </c>
      <c r="F22" s="30">
        <v>25</v>
      </c>
      <c r="G22" s="31">
        <v>4</v>
      </c>
      <c r="H22" s="32">
        <v>1.3</v>
      </c>
      <c r="I22" s="30">
        <v>85</v>
      </c>
      <c r="J22" s="30">
        <v>7</v>
      </c>
      <c r="K22" s="30">
        <v>9</v>
      </c>
      <c r="L22" s="30">
        <v>3</v>
      </c>
      <c r="M22" s="30">
        <v>104</v>
      </c>
      <c r="N22" s="31">
        <v>9.6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21</v>
      </c>
      <c r="C23" s="30">
        <v>0</v>
      </c>
      <c r="D23" s="30">
        <v>3</v>
      </c>
      <c r="E23" s="30">
        <v>0</v>
      </c>
      <c r="F23" s="30">
        <v>24</v>
      </c>
      <c r="G23" s="31">
        <v>0</v>
      </c>
      <c r="H23" s="32">
        <v>1.2</v>
      </c>
      <c r="I23" s="30">
        <v>65</v>
      </c>
      <c r="J23" s="30">
        <v>3</v>
      </c>
      <c r="K23" s="30">
        <v>9</v>
      </c>
      <c r="L23" s="30">
        <v>1</v>
      </c>
      <c r="M23" s="30">
        <v>78</v>
      </c>
      <c r="N23" s="31">
        <v>5.0999999999999996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122</v>
      </c>
      <c r="C24" s="34">
        <v>5</v>
      </c>
      <c r="D24" s="34">
        <v>24</v>
      </c>
      <c r="E24" s="34">
        <v>5</v>
      </c>
      <c r="F24" s="34">
        <v>156</v>
      </c>
      <c r="G24" s="35">
        <v>6.4</v>
      </c>
      <c r="H24" s="36">
        <v>8</v>
      </c>
      <c r="I24" s="34">
        <v>403</v>
      </c>
      <c r="J24" s="34">
        <v>36</v>
      </c>
      <c r="K24" s="34">
        <v>69</v>
      </c>
      <c r="L24" s="34">
        <v>14</v>
      </c>
      <c r="M24" s="34">
        <v>522</v>
      </c>
      <c r="N24" s="35">
        <v>9.6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112</v>
      </c>
      <c r="C25" s="30">
        <v>1</v>
      </c>
      <c r="D25" s="30">
        <v>24</v>
      </c>
      <c r="E25" s="30">
        <v>6</v>
      </c>
      <c r="F25" s="30">
        <v>143</v>
      </c>
      <c r="G25" s="31">
        <v>4.9000000000000004</v>
      </c>
      <c r="H25" s="32">
        <v>7.4</v>
      </c>
      <c r="I25" s="30">
        <v>359</v>
      </c>
      <c r="J25" s="30">
        <v>30</v>
      </c>
      <c r="K25" s="30">
        <v>68</v>
      </c>
      <c r="L25" s="30">
        <v>21</v>
      </c>
      <c r="M25" s="30">
        <v>478</v>
      </c>
      <c r="N25" s="31">
        <v>10.7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102</v>
      </c>
      <c r="C26" s="30">
        <v>0</v>
      </c>
      <c r="D26" s="30">
        <v>19</v>
      </c>
      <c r="E26" s="30">
        <v>8</v>
      </c>
      <c r="F26" s="30">
        <v>129</v>
      </c>
      <c r="G26" s="31">
        <v>6.2</v>
      </c>
      <c r="H26" s="32">
        <v>6.6</v>
      </c>
      <c r="I26" s="30">
        <v>336</v>
      </c>
      <c r="J26" s="30">
        <v>25</v>
      </c>
      <c r="K26" s="30">
        <v>64</v>
      </c>
      <c r="L26" s="30">
        <v>21</v>
      </c>
      <c r="M26" s="30">
        <v>446</v>
      </c>
      <c r="N26" s="31">
        <v>10.3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123</v>
      </c>
      <c r="C27" s="30">
        <v>1</v>
      </c>
      <c r="D27" s="30">
        <v>24</v>
      </c>
      <c r="E27" s="30">
        <v>8</v>
      </c>
      <c r="F27" s="30">
        <v>156</v>
      </c>
      <c r="G27" s="31">
        <v>5.8</v>
      </c>
      <c r="H27" s="32">
        <v>8</v>
      </c>
      <c r="I27" s="30">
        <v>367</v>
      </c>
      <c r="J27" s="30">
        <v>26</v>
      </c>
      <c r="K27" s="30">
        <v>61</v>
      </c>
      <c r="L27" s="30">
        <v>26</v>
      </c>
      <c r="M27" s="30">
        <v>480</v>
      </c>
      <c r="N27" s="31">
        <v>10.8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91</v>
      </c>
      <c r="C28" s="30">
        <v>0</v>
      </c>
      <c r="D28" s="30">
        <v>15</v>
      </c>
      <c r="E28" s="30">
        <v>12</v>
      </c>
      <c r="F28" s="30">
        <v>118</v>
      </c>
      <c r="G28" s="31">
        <v>10.199999999999999</v>
      </c>
      <c r="H28" s="32">
        <v>6.1</v>
      </c>
      <c r="I28" s="30">
        <v>300</v>
      </c>
      <c r="J28" s="30">
        <v>27</v>
      </c>
      <c r="K28" s="30">
        <v>52</v>
      </c>
      <c r="L28" s="30">
        <v>27</v>
      </c>
      <c r="M28" s="30">
        <v>406</v>
      </c>
      <c r="N28" s="31">
        <v>13.3</v>
      </c>
      <c r="O28" s="32">
        <v>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121</v>
      </c>
      <c r="C29" s="30">
        <v>0</v>
      </c>
      <c r="D29" s="30">
        <v>19</v>
      </c>
      <c r="E29" s="30">
        <v>12</v>
      </c>
      <c r="F29" s="30">
        <v>152</v>
      </c>
      <c r="G29" s="31">
        <v>7.9</v>
      </c>
      <c r="H29" s="32">
        <v>7.8</v>
      </c>
      <c r="I29" s="30">
        <v>337</v>
      </c>
      <c r="J29" s="30">
        <v>23</v>
      </c>
      <c r="K29" s="30">
        <v>50</v>
      </c>
      <c r="L29" s="30">
        <v>28</v>
      </c>
      <c r="M29" s="30">
        <v>438</v>
      </c>
      <c r="N29" s="31">
        <v>11.6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100</v>
      </c>
      <c r="C30" s="30">
        <v>1</v>
      </c>
      <c r="D30" s="30">
        <v>18</v>
      </c>
      <c r="E30" s="30">
        <v>7</v>
      </c>
      <c r="F30" s="30">
        <v>126</v>
      </c>
      <c r="G30" s="31">
        <v>6.3</v>
      </c>
      <c r="H30" s="32">
        <v>6.5</v>
      </c>
      <c r="I30" s="30">
        <v>294</v>
      </c>
      <c r="J30" s="30">
        <v>30</v>
      </c>
      <c r="K30" s="30">
        <v>46</v>
      </c>
      <c r="L30" s="30">
        <v>19</v>
      </c>
      <c r="M30" s="30">
        <v>389</v>
      </c>
      <c r="N30" s="31">
        <v>12.6</v>
      </c>
      <c r="O30" s="32">
        <v>6.7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131</v>
      </c>
      <c r="C31" s="30">
        <v>2</v>
      </c>
      <c r="D31" s="30">
        <v>22</v>
      </c>
      <c r="E31" s="30">
        <v>6</v>
      </c>
      <c r="F31" s="30">
        <v>161</v>
      </c>
      <c r="G31" s="31">
        <v>5</v>
      </c>
      <c r="H31" s="32">
        <v>8.3000000000000007</v>
      </c>
      <c r="I31" s="30">
        <v>378</v>
      </c>
      <c r="J31" s="30">
        <v>27</v>
      </c>
      <c r="K31" s="30">
        <v>57</v>
      </c>
      <c r="L31" s="30">
        <v>13</v>
      </c>
      <c r="M31" s="30">
        <v>475</v>
      </c>
      <c r="N31" s="31">
        <v>8.4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152</v>
      </c>
      <c r="C32" s="30">
        <v>0</v>
      </c>
      <c r="D32" s="30">
        <v>27</v>
      </c>
      <c r="E32" s="30">
        <v>4</v>
      </c>
      <c r="F32" s="30">
        <v>183</v>
      </c>
      <c r="G32" s="31">
        <v>2.2000000000000002</v>
      </c>
      <c r="H32" s="32">
        <v>9.4</v>
      </c>
      <c r="I32" s="30">
        <v>410</v>
      </c>
      <c r="J32" s="30">
        <v>30</v>
      </c>
      <c r="K32" s="30">
        <v>53</v>
      </c>
      <c r="L32" s="30">
        <v>9</v>
      </c>
      <c r="M32" s="30">
        <v>502</v>
      </c>
      <c r="N32" s="31">
        <v>7.8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58</v>
      </c>
      <c r="C33" s="25">
        <v>1</v>
      </c>
      <c r="D33" s="25">
        <v>4</v>
      </c>
      <c r="E33" s="25">
        <v>1</v>
      </c>
      <c r="F33" s="25">
        <v>64</v>
      </c>
      <c r="G33" s="26">
        <v>3.1</v>
      </c>
      <c r="H33" s="27">
        <v>3.3</v>
      </c>
      <c r="I33" s="25">
        <v>131</v>
      </c>
      <c r="J33" s="25">
        <v>9</v>
      </c>
      <c r="K33" s="25">
        <v>9</v>
      </c>
      <c r="L33" s="25">
        <v>3</v>
      </c>
      <c r="M33" s="25">
        <v>152</v>
      </c>
      <c r="N33" s="26">
        <v>7.9</v>
      </c>
      <c r="O33" s="27">
        <v>2.6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36</v>
      </c>
      <c r="C34" s="30">
        <v>0</v>
      </c>
      <c r="D34" s="30">
        <v>4</v>
      </c>
      <c r="E34" s="30">
        <v>0</v>
      </c>
      <c r="F34" s="30">
        <v>40</v>
      </c>
      <c r="G34" s="31">
        <v>0</v>
      </c>
      <c r="H34" s="32">
        <v>2.1</v>
      </c>
      <c r="I34" s="30">
        <v>79</v>
      </c>
      <c r="J34" s="30">
        <v>3</v>
      </c>
      <c r="K34" s="30">
        <v>8</v>
      </c>
      <c r="L34" s="30">
        <v>2</v>
      </c>
      <c r="M34" s="30">
        <v>92</v>
      </c>
      <c r="N34" s="31">
        <v>5.4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40</v>
      </c>
      <c r="C35" s="30">
        <v>1</v>
      </c>
      <c r="D35" s="30">
        <v>3</v>
      </c>
      <c r="E35" s="30">
        <v>1</v>
      </c>
      <c r="F35" s="30">
        <v>45</v>
      </c>
      <c r="G35" s="31">
        <v>4.4000000000000004</v>
      </c>
      <c r="H35" s="32">
        <v>2.2999999999999998</v>
      </c>
      <c r="I35" s="30">
        <v>88</v>
      </c>
      <c r="J35" s="30">
        <v>6</v>
      </c>
      <c r="K35" s="30">
        <v>7</v>
      </c>
      <c r="L35" s="30">
        <v>2</v>
      </c>
      <c r="M35" s="30">
        <v>103</v>
      </c>
      <c r="N35" s="31">
        <v>7.8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41</v>
      </c>
      <c r="C36" s="30">
        <v>0</v>
      </c>
      <c r="D36" s="30">
        <v>5</v>
      </c>
      <c r="E36" s="30">
        <v>1</v>
      </c>
      <c r="F36" s="30">
        <v>47</v>
      </c>
      <c r="G36" s="31">
        <v>2.1</v>
      </c>
      <c r="H36" s="32">
        <v>2.4</v>
      </c>
      <c r="I36" s="30">
        <v>95</v>
      </c>
      <c r="J36" s="30">
        <v>7</v>
      </c>
      <c r="K36" s="30">
        <v>12</v>
      </c>
      <c r="L36" s="30">
        <v>1</v>
      </c>
      <c r="M36" s="30">
        <v>115</v>
      </c>
      <c r="N36" s="31">
        <v>7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30</v>
      </c>
      <c r="C37" s="30">
        <v>1</v>
      </c>
      <c r="D37" s="30">
        <v>4</v>
      </c>
      <c r="E37" s="30">
        <v>0</v>
      </c>
      <c r="F37" s="30">
        <v>35</v>
      </c>
      <c r="G37" s="31">
        <v>2.9</v>
      </c>
      <c r="H37" s="32">
        <v>1.8</v>
      </c>
      <c r="I37" s="30">
        <v>85</v>
      </c>
      <c r="J37" s="30">
        <v>5</v>
      </c>
      <c r="K37" s="30">
        <v>11</v>
      </c>
      <c r="L37" s="30">
        <v>0</v>
      </c>
      <c r="M37" s="30">
        <v>101</v>
      </c>
      <c r="N37" s="31">
        <v>5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48</v>
      </c>
      <c r="C38" s="30">
        <v>1</v>
      </c>
      <c r="D38" s="30">
        <v>7</v>
      </c>
      <c r="E38" s="30">
        <v>2</v>
      </c>
      <c r="F38" s="30">
        <v>58</v>
      </c>
      <c r="G38" s="31">
        <v>5.2</v>
      </c>
      <c r="H38" s="32">
        <v>3</v>
      </c>
      <c r="I38" s="30">
        <v>82</v>
      </c>
      <c r="J38" s="30">
        <v>7</v>
      </c>
      <c r="K38" s="30">
        <v>8</v>
      </c>
      <c r="L38" s="30">
        <v>2</v>
      </c>
      <c r="M38" s="30">
        <v>99</v>
      </c>
      <c r="N38" s="31">
        <v>9.1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253</v>
      </c>
      <c r="C39" s="34">
        <v>4</v>
      </c>
      <c r="D39" s="34">
        <v>27</v>
      </c>
      <c r="E39" s="34">
        <v>5</v>
      </c>
      <c r="F39" s="34">
        <v>289</v>
      </c>
      <c r="G39" s="35">
        <v>3.1</v>
      </c>
      <c r="H39" s="36">
        <v>14.9</v>
      </c>
      <c r="I39" s="34">
        <v>560</v>
      </c>
      <c r="J39" s="34">
        <v>37</v>
      </c>
      <c r="K39" s="34">
        <v>55</v>
      </c>
      <c r="L39" s="34">
        <v>10</v>
      </c>
      <c r="M39" s="34">
        <v>662</v>
      </c>
      <c r="N39" s="35">
        <v>7.1</v>
      </c>
      <c r="O39" s="36">
        <v>11.4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32</v>
      </c>
      <c r="C40" s="25">
        <v>0</v>
      </c>
      <c r="D40" s="25">
        <v>3</v>
      </c>
      <c r="E40" s="25">
        <v>1</v>
      </c>
      <c r="F40" s="25">
        <v>36</v>
      </c>
      <c r="G40" s="26">
        <v>2.8</v>
      </c>
      <c r="H40" s="27">
        <v>1.9</v>
      </c>
      <c r="I40" s="25">
        <v>82</v>
      </c>
      <c r="J40" s="25">
        <v>6</v>
      </c>
      <c r="K40" s="25">
        <v>10</v>
      </c>
      <c r="L40" s="25">
        <v>3</v>
      </c>
      <c r="M40" s="25">
        <v>101</v>
      </c>
      <c r="N40" s="26">
        <v>8.9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27</v>
      </c>
      <c r="C41" s="30">
        <v>0</v>
      </c>
      <c r="D41" s="30">
        <v>0</v>
      </c>
      <c r="E41" s="30">
        <v>0</v>
      </c>
      <c r="F41" s="30">
        <v>27</v>
      </c>
      <c r="G41" s="31">
        <v>0</v>
      </c>
      <c r="H41" s="32">
        <v>1.4</v>
      </c>
      <c r="I41" s="30">
        <v>60</v>
      </c>
      <c r="J41" s="30">
        <v>4</v>
      </c>
      <c r="K41" s="30">
        <v>4</v>
      </c>
      <c r="L41" s="30">
        <v>1</v>
      </c>
      <c r="M41" s="30">
        <v>69</v>
      </c>
      <c r="N41" s="31">
        <v>7.2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38</v>
      </c>
      <c r="C42" s="30">
        <v>0</v>
      </c>
      <c r="D42" s="30">
        <v>4</v>
      </c>
      <c r="E42" s="30">
        <v>2</v>
      </c>
      <c r="F42" s="30">
        <v>44</v>
      </c>
      <c r="G42" s="31">
        <v>4.5</v>
      </c>
      <c r="H42" s="32">
        <v>2.2999999999999998</v>
      </c>
      <c r="I42" s="30">
        <v>91</v>
      </c>
      <c r="J42" s="30">
        <v>6</v>
      </c>
      <c r="K42" s="30">
        <v>6</v>
      </c>
      <c r="L42" s="30">
        <v>2</v>
      </c>
      <c r="M42" s="30">
        <v>105</v>
      </c>
      <c r="N42" s="31">
        <v>7.6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21</v>
      </c>
      <c r="C43" s="30">
        <v>0</v>
      </c>
      <c r="D43" s="30">
        <v>5</v>
      </c>
      <c r="E43" s="30">
        <v>1</v>
      </c>
      <c r="F43" s="30">
        <v>27</v>
      </c>
      <c r="G43" s="31">
        <v>3.7</v>
      </c>
      <c r="H43" s="32">
        <v>1.4</v>
      </c>
      <c r="I43" s="30">
        <v>63</v>
      </c>
      <c r="J43" s="30">
        <v>5</v>
      </c>
      <c r="K43" s="30">
        <v>7</v>
      </c>
      <c r="L43" s="30">
        <v>1</v>
      </c>
      <c r="M43" s="30">
        <v>76</v>
      </c>
      <c r="N43" s="31">
        <v>7.9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26</v>
      </c>
      <c r="C44" s="30">
        <v>0</v>
      </c>
      <c r="D44" s="30">
        <v>3</v>
      </c>
      <c r="E44" s="30">
        <v>0</v>
      </c>
      <c r="F44" s="30">
        <v>29</v>
      </c>
      <c r="G44" s="31">
        <v>0</v>
      </c>
      <c r="H44" s="32">
        <v>1.5</v>
      </c>
      <c r="I44" s="30">
        <v>81</v>
      </c>
      <c r="J44" s="30">
        <v>6</v>
      </c>
      <c r="K44" s="30">
        <v>4</v>
      </c>
      <c r="L44" s="30">
        <v>0</v>
      </c>
      <c r="M44" s="30">
        <v>91</v>
      </c>
      <c r="N44" s="31">
        <v>6.6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22</v>
      </c>
      <c r="C45" s="30">
        <v>0</v>
      </c>
      <c r="D45" s="30">
        <v>7</v>
      </c>
      <c r="E45" s="30">
        <v>0</v>
      </c>
      <c r="F45" s="30">
        <v>29</v>
      </c>
      <c r="G45" s="31">
        <v>0</v>
      </c>
      <c r="H45" s="32">
        <v>1.5</v>
      </c>
      <c r="I45" s="30">
        <v>79</v>
      </c>
      <c r="J45" s="30">
        <v>7</v>
      </c>
      <c r="K45" s="30">
        <v>9</v>
      </c>
      <c r="L45" s="30">
        <v>3</v>
      </c>
      <c r="M45" s="30">
        <v>98</v>
      </c>
      <c r="N45" s="31">
        <v>10.199999999999999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166</v>
      </c>
      <c r="C46" s="34">
        <v>0</v>
      </c>
      <c r="D46" s="34">
        <v>22</v>
      </c>
      <c r="E46" s="34">
        <v>4</v>
      </c>
      <c r="F46" s="34">
        <v>192</v>
      </c>
      <c r="G46" s="35">
        <v>2.1</v>
      </c>
      <c r="H46" s="36">
        <v>9.9</v>
      </c>
      <c r="I46" s="34">
        <v>456</v>
      </c>
      <c r="J46" s="34">
        <v>34</v>
      </c>
      <c r="K46" s="34">
        <v>40</v>
      </c>
      <c r="L46" s="34">
        <v>10</v>
      </c>
      <c r="M46" s="34">
        <v>540</v>
      </c>
      <c r="N46" s="35">
        <v>8.1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1584</v>
      </c>
      <c r="C47" s="34">
        <v>18</v>
      </c>
      <c r="D47" s="34">
        <v>258</v>
      </c>
      <c r="E47" s="34">
        <v>85</v>
      </c>
      <c r="F47" s="34">
        <v>1945</v>
      </c>
      <c r="G47" s="35">
        <v>5.3</v>
      </c>
      <c r="H47" s="36">
        <v>100</v>
      </c>
      <c r="I47" s="34">
        <v>4576</v>
      </c>
      <c r="J47" s="34">
        <v>365</v>
      </c>
      <c r="K47" s="34">
        <v>671</v>
      </c>
      <c r="L47" s="34">
        <v>216</v>
      </c>
      <c r="M47" s="34">
        <v>5828</v>
      </c>
      <c r="N47" s="35">
        <v>10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1BCD-A852-4A5D-9BEB-DF8C24FF6353}">
  <dimension ref="A1:CV300"/>
  <sheetViews>
    <sheetView zoomScaleNormal="100" workbookViewId="0">
      <selection activeCell="X35" sqref="X3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86</v>
      </c>
      <c r="C11" s="48">
        <v>5</v>
      </c>
      <c r="D11" s="48">
        <v>8</v>
      </c>
      <c r="E11" s="48">
        <v>0</v>
      </c>
      <c r="F11" s="48">
        <v>99</v>
      </c>
      <c r="G11" s="26">
        <v>5.0999999999999996</v>
      </c>
      <c r="H11" s="27">
        <v>2.1</v>
      </c>
      <c r="I11" s="48">
        <v>37</v>
      </c>
      <c r="J11" s="48">
        <v>5</v>
      </c>
      <c r="K11" s="48">
        <v>6</v>
      </c>
      <c r="L11" s="48">
        <v>2</v>
      </c>
      <c r="M11" s="48">
        <v>50</v>
      </c>
      <c r="N11" s="26">
        <v>14</v>
      </c>
      <c r="O11" s="27">
        <v>1.1000000000000001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72</v>
      </c>
      <c r="C12" s="46">
        <v>2</v>
      </c>
      <c r="D12" s="46">
        <v>4</v>
      </c>
      <c r="E12" s="46">
        <v>2</v>
      </c>
      <c r="F12" s="46">
        <v>80</v>
      </c>
      <c r="G12" s="31">
        <v>5</v>
      </c>
      <c r="H12" s="32">
        <v>1.7</v>
      </c>
      <c r="I12" s="46">
        <v>36</v>
      </c>
      <c r="J12" s="46">
        <v>3</v>
      </c>
      <c r="K12" s="46">
        <v>6</v>
      </c>
      <c r="L12" s="46">
        <v>2</v>
      </c>
      <c r="M12" s="46">
        <v>47</v>
      </c>
      <c r="N12" s="31">
        <v>10.6</v>
      </c>
      <c r="O12" s="32">
        <v>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69</v>
      </c>
      <c r="C13" s="46">
        <v>3</v>
      </c>
      <c r="D13" s="46">
        <v>5</v>
      </c>
      <c r="E13" s="46">
        <v>2</v>
      </c>
      <c r="F13" s="46">
        <v>79</v>
      </c>
      <c r="G13" s="31">
        <v>6.3</v>
      </c>
      <c r="H13" s="32">
        <v>1.7</v>
      </c>
      <c r="I13" s="46">
        <v>33</v>
      </c>
      <c r="J13" s="46">
        <v>3</v>
      </c>
      <c r="K13" s="46">
        <v>5</v>
      </c>
      <c r="L13" s="46">
        <v>1</v>
      </c>
      <c r="M13" s="46">
        <v>42</v>
      </c>
      <c r="N13" s="31">
        <v>9.5</v>
      </c>
      <c r="O13" s="32">
        <v>0.9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64</v>
      </c>
      <c r="C14" s="46">
        <v>4</v>
      </c>
      <c r="D14" s="46">
        <v>8</v>
      </c>
      <c r="E14" s="46">
        <v>2</v>
      </c>
      <c r="F14" s="46">
        <v>78</v>
      </c>
      <c r="G14" s="31">
        <v>7.7</v>
      </c>
      <c r="H14" s="32">
        <v>1.6</v>
      </c>
      <c r="I14" s="46">
        <v>51</v>
      </c>
      <c r="J14" s="46">
        <v>3</v>
      </c>
      <c r="K14" s="46">
        <v>8</v>
      </c>
      <c r="L14" s="46">
        <v>3</v>
      </c>
      <c r="M14" s="46">
        <v>65</v>
      </c>
      <c r="N14" s="31">
        <v>9.1999999999999993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59</v>
      </c>
      <c r="C15" s="46">
        <v>2</v>
      </c>
      <c r="D15" s="46">
        <v>4</v>
      </c>
      <c r="E15" s="46">
        <v>0</v>
      </c>
      <c r="F15" s="46">
        <v>65</v>
      </c>
      <c r="G15" s="31">
        <v>3.1</v>
      </c>
      <c r="H15" s="32">
        <v>1.4</v>
      </c>
      <c r="I15" s="46">
        <v>40</v>
      </c>
      <c r="J15" s="46">
        <v>3</v>
      </c>
      <c r="K15" s="46">
        <v>8</v>
      </c>
      <c r="L15" s="46">
        <v>1</v>
      </c>
      <c r="M15" s="46">
        <v>52</v>
      </c>
      <c r="N15" s="31">
        <v>7.7</v>
      </c>
      <c r="O15" s="32">
        <v>1.1000000000000001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92</v>
      </c>
      <c r="C16" s="46">
        <v>4</v>
      </c>
      <c r="D16" s="46">
        <v>13</v>
      </c>
      <c r="E16" s="46">
        <v>4</v>
      </c>
      <c r="F16" s="46">
        <v>113</v>
      </c>
      <c r="G16" s="31">
        <v>7.1</v>
      </c>
      <c r="H16" s="32">
        <v>2.4</v>
      </c>
      <c r="I16" s="46">
        <v>42</v>
      </c>
      <c r="J16" s="46">
        <v>5</v>
      </c>
      <c r="K16" s="46">
        <v>8</v>
      </c>
      <c r="L16" s="46">
        <v>4</v>
      </c>
      <c r="M16" s="46">
        <v>59</v>
      </c>
      <c r="N16" s="31">
        <v>15.3</v>
      </c>
      <c r="O16" s="32">
        <v>1.3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442</v>
      </c>
      <c r="C17" s="44">
        <v>20</v>
      </c>
      <c r="D17" s="44">
        <v>42</v>
      </c>
      <c r="E17" s="44">
        <v>10</v>
      </c>
      <c r="F17" s="44">
        <v>514</v>
      </c>
      <c r="G17" s="35">
        <v>5.8</v>
      </c>
      <c r="H17" s="36">
        <v>10.8</v>
      </c>
      <c r="I17" s="44">
        <v>239</v>
      </c>
      <c r="J17" s="44">
        <v>22</v>
      </c>
      <c r="K17" s="44">
        <v>41</v>
      </c>
      <c r="L17" s="44">
        <v>13</v>
      </c>
      <c r="M17" s="44">
        <v>315</v>
      </c>
      <c r="N17" s="35">
        <v>11.1</v>
      </c>
      <c r="O17" s="36">
        <v>6.9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91</v>
      </c>
      <c r="C18" s="48">
        <v>5</v>
      </c>
      <c r="D18" s="48">
        <v>11</v>
      </c>
      <c r="E18" s="48">
        <v>0</v>
      </c>
      <c r="F18" s="48">
        <v>107</v>
      </c>
      <c r="G18" s="26">
        <v>4.7</v>
      </c>
      <c r="H18" s="27">
        <v>2.2000000000000002</v>
      </c>
      <c r="I18" s="48">
        <v>41</v>
      </c>
      <c r="J18" s="48">
        <v>3</v>
      </c>
      <c r="K18" s="48">
        <v>7</v>
      </c>
      <c r="L18" s="48">
        <v>5</v>
      </c>
      <c r="M18" s="48">
        <v>56</v>
      </c>
      <c r="N18" s="26">
        <v>14.3</v>
      </c>
      <c r="O18" s="27">
        <v>1.2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80</v>
      </c>
      <c r="C19" s="46">
        <v>4</v>
      </c>
      <c r="D19" s="46">
        <v>11</v>
      </c>
      <c r="E19" s="46">
        <v>3</v>
      </c>
      <c r="F19" s="46">
        <v>98</v>
      </c>
      <c r="G19" s="31">
        <v>7.1</v>
      </c>
      <c r="H19" s="32">
        <v>2.1</v>
      </c>
      <c r="I19" s="46">
        <v>30</v>
      </c>
      <c r="J19" s="46">
        <v>2</v>
      </c>
      <c r="K19" s="46">
        <v>10</v>
      </c>
      <c r="L19" s="46">
        <v>0</v>
      </c>
      <c r="M19" s="46">
        <v>42</v>
      </c>
      <c r="N19" s="31">
        <v>4.8</v>
      </c>
      <c r="O19" s="32">
        <v>0.9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65</v>
      </c>
      <c r="C20" s="46">
        <v>3</v>
      </c>
      <c r="D20" s="46">
        <v>5</v>
      </c>
      <c r="E20" s="46">
        <v>0</v>
      </c>
      <c r="F20" s="46">
        <v>73</v>
      </c>
      <c r="G20" s="31">
        <v>4.0999999999999996</v>
      </c>
      <c r="H20" s="32">
        <v>1.5</v>
      </c>
      <c r="I20" s="46">
        <v>50</v>
      </c>
      <c r="J20" s="46">
        <v>4</v>
      </c>
      <c r="K20" s="46">
        <v>5</v>
      </c>
      <c r="L20" s="46">
        <v>3</v>
      </c>
      <c r="M20" s="46">
        <v>62</v>
      </c>
      <c r="N20" s="31">
        <v>11.3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102</v>
      </c>
      <c r="C21" s="46">
        <v>5</v>
      </c>
      <c r="D21" s="46">
        <v>8</v>
      </c>
      <c r="E21" s="46">
        <v>4</v>
      </c>
      <c r="F21" s="46">
        <v>119</v>
      </c>
      <c r="G21" s="31">
        <v>7.6</v>
      </c>
      <c r="H21" s="32">
        <v>2.5</v>
      </c>
      <c r="I21" s="46">
        <v>44</v>
      </c>
      <c r="J21" s="46">
        <v>16</v>
      </c>
      <c r="K21" s="46">
        <v>11</v>
      </c>
      <c r="L21" s="46">
        <v>2</v>
      </c>
      <c r="M21" s="46">
        <v>73</v>
      </c>
      <c r="N21" s="31">
        <v>24.7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60</v>
      </c>
      <c r="C22" s="46">
        <v>1</v>
      </c>
      <c r="D22" s="46">
        <v>5</v>
      </c>
      <c r="E22" s="46">
        <v>1</v>
      </c>
      <c r="F22" s="46">
        <v>67</v>
      </c>
      <c r="G22" s="31">
        <v>3</v>
      </c>
      <c r="H22" s="32">
        <v>1.4</v>
      </c>
      <c r="I22" s="46">
        <v>47</v>
      </c>
      <c r="J22" s="46">
        <v>2</v>
      </c>
      <c r="K22" s="46">
        <v>4</v>
      </c>
      <c r="L22" s="46">
        <v>5</v>
      </c>
      <c r="M22" s="46">
        <v>58</v>
      </c>
      <c r="N22" s="31">
        <v>12.1</v>
      </c>
      <c r="O22" s="32">
        <v>1.3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62</v>
      </c>
      <c r="C23" s="46">
        <v>6</v>
      </c>
      <c r="D23" s="46">
        <v>5</v>
      </c>
      <c r="E23" s="46">
        <v>1</v>
      </c>
      <c r="F23" s="46">
        <v>74</v>
      </c>
      <c r="G23" s="31">
        <v>9.5</v>
      </c>
      <c r="H23" s="32">
        <v>1.6</v>
      </c>
      <c r="I23" s="46">
        <v>39</v>
      </c>
      <c r="J23" s="46">
        <v>1</v>
      </c>
      <c r="K23" s="46">
        <v>4</v>
      </c>
      <c r="L23" s="46">
        <v>4</v>
      </c>
      <c r="M23" s="46">
        <v>48</v>
      </c>
      <c r="N23" s="31">
        <v>10.4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460</v>
      </c>
      <c r="C24" s="44">
        <v>24</v>
      </c>
      <c r="D24" s="44">
        <v>45</v>
      </c>
      <c r="E24" s="44">
        <v>9</v>
      </c>
      <c r="F24" s="44">
        <v>538</v>
      </c>
      <c r="G24" s="35">
        <v>6.1</v>
      </c>
      <c r="H24" s="36">
        <v>11.3</v>
      </c>
      <c r="I24" s="44">
        <v>251</v>
      </c>
      <c r="J24" s="44">
        <v>28</v>
      </c>
      <c r="K24" s="44">
        <v>41</v>
      </c>
      <c r="L24" s="44">
        <v>19</v>
      </c>
      <c r="M24" s="44">
        <v>339</v>
      </c>
      <c r="N24" s="35">
        <v>13.9</v>
      </c>
      <c r="O24" s="36">
        <v>7.4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379</v>
      </c>
      <c r="C25" s="46">
        <v>17</v>
      </c>
      <c r="D25" s="46">
        <v>49</v>
      </c>
      <c r="E25" s="46">
        <v>17</v>
      </c>
      <c r="F25" s="46">
        <v>462</v>
      </c>
      <c r="G25" s="31">
        <v>7.4</v>
      </c>
      <c r="H25" s="32">
        <v>9.6999999999999993</v>
      </c>
      <c r="I25" s="46">
        <v>244</v>
      </c>
      <c r="J25" s="46">
        <v>13</v>
      </c>
      <c r="K25" s="46">
        <v>41</v>
      </c>
      <c r="L25" s="46">
        <v>23</v>
      </c>
      <c r="M25" s="46">
        <v>321</v>
      </c>
      <c r="N25" s="31">
        <v>11.2</v>
      </c>
      <c r="O25" s="32">
        <v>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312</v>
      </c>
      <c r="C26" s="46">
        <v>11</v>
      </c>
      <c r="D26" s="46">
        <v>51</v>
      </c>
      <c r="E26" s="46">
        <v>16</v>
      </c>
      <c r="F26" s="46">
        <v>390</v>
      </c>
      <c r="G26" s="31">
        <v>6.9</v>
      </c>
      <c r="H26" s="32">
        <v>8.1999999999999993</v>
      </c>
      <c r="I26" s="46">
        <v>254</v>
      </c>
      <c r="J26" s="46">
        <v>9</v>
      </c>
      <c r="K26" s="46">
        <v>52</v>
      </c>
      <c r="L26" s="46">
        <v>19</v>
      </c>
      <c r="M26" s="46">
        <v>334</v>
      </c>
      <c r="N26" s="31">
        <v>8.4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311</v>
      </c>
      <c r="C27" s="46">
        <v>10</v>
      </c>
      <c r="D27" s="46">
        <v>43</v>
      </c>
      <c r="E27" s="46">
        <v>20</v>
      </c>
      <c r="F27" s="46">
        <v>384</v>
      </c>
      <c r="G27" s="31">
        <v>7.8</v>
      </c>
      <c r="H27" s="32">
        <v>8.1</v>
      </c>
      <c r="I27" s="46">
        <v>271</v>
      </c>
      <c r="J27" s="46">
        <v>10</v>
      </c>
      <c r="K27" s="46">
        <v>56</v>
      </c>
      <c r="L27" s="46">
        <v>15</v>
      </c>
      <c r="M27" s="46">
        <v>352</v>
      </c>
      <c r="N27" s="31">
        <v>7.1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310</v>
      </c>
      <c r="C28" s="46">
        <v>8</v>
      </c>
      <c r="D28" s="46">
        <v>37</v>
      </c>
      <c r="E28" s="46">
        <v>14</v>
      </c>
      <c r="F28" s="46">
        <v>369</v>
      </c>
      <c r="G28" s="31">
        <v>6</v>
      </c>
      <c r="H28" s="32">
        <v>7.7</v>
      </c>
      <c r="I28" s="46">
        <v>282</v>
      </c>
      <c r="J28" s="46">
        <v>12</v>
      </c>
      <c r="K28" s="46">
        <v>54</v>
      </c>
      <c r="L28" s="46">
        <v>19</v>
      </c>
      <c r="M28" s="46">
        <v>367</v>
      </c>
      <c r="N28" s="31">
        <v>8.4</v>
      </c>
      <c r="O28" s="32">
        <v>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264</v>
      </c>
      <c r="C29" s="46">
        <v>14</v>
      </c>
      <c r="D29" s="46">
        <v>42</v>
      </c>
      <c r="E29" s="46">
        <v>12</v>
      </c>
      <c r="F29" s="46">
        <v>332</v>
      </c>
      <c r="G29" s="31">
        <v>7.8</v>
      </c>
      <c r="H29" s="32">
        <v>7</v>
      </c>
      <c r="I29" s="46">
        <v>282</v>
      </c>
      <c r="J29" s="46">
        <v>12</v>
      </c>
      <c r="K29" s="46">
        <v>49</v>
      </c>
      <c r="L29" s="46">
        <v>21</v>
      </c>
      <c r="M29" s="46">
        <v>364</v>
      </c>
      <c r="N29" s="31">
        <v>9.1</v>
      </c>
      <c r="O29" s="32">
        <v>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270</v>
      </c>
      <c r="C30" s="46">
        <v>17</v>
      </c>
      <c r="D30" s="46">
        <v>37</v>
      </c>
      <c r="E30" s="46">
        <v>6</v>
      </c>
      <c r="F30" s="46">
        <v>330</v>
      </c>
      <c r="G30" s="31">
        <v>7</v>
      </c>
      <c r="H30" s="32">
        <v>6.9</v>
      </c>
      <c r="I30" s="46">
        <v>272</v>
      </c>
      <c r="J30" s="46">
        <v>15</v>
      </c>
      <c r="K30" s="46">
        <v>49</v>
      </c>
      <c r="L30" s="46">
        <v>26</v>
      </c>
      <c r="M30" s="46">
        <v>362</v>
      </c>
      <c r="N30" s="31">
        <v>11.3</v>
      </c>
      <c r="O30" s="32">
        <v>7.9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314</v>
      </c>
      <c r="C31" s="46">
        <v>19</v>
      </c>
      <c r="D31" s="46">
        <v>35</v>
      </c>
      <c r="E31" s="46">
        <v>6</v>
      </c>
      <c r="F31" s="46">
        <v>374</v>
      </c>
      <c r="G31" s="31">
        <v>6.7</v>
      </c>
      <c r="H31" s="32">
        <v>7.9</v>
      </c>
      <c r="I31" s="46">
        <v>296</v>
      </c>
      <c r="J31" s="46">
        <v>16</v>
      </c>
      <c r="K31" s="46">
        <v>42</v>
      </c>
      <c r="L31" s="46">
        <v>11</v>
      </c>
      <c r="M31" s="46">
        <v>365</v>
      </c>
      <c r="N31" s="31">
        <v>7.4</v>
      </c>
      <c r="O31" s="32">
        <v>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302</v>
      </c>
      <c r="C32" s="46">
        <v>16</v>
      </c>
      <c r="D32" s="46">
        <v>37</v>
      </c>
      <c r="E32" s="46">
        <v>4</v>
      </c>
      <c r="F32" s="46">
        <v>359</v>
      </c>
      <c r="G32" s="31">
        <v>5.6</v>
      </c>
      <c r="H32" s="32">
        <v>7.5</v>
      </c>
      <c r="I32" s="46">
        <v>370</v>
      </c>
      <c r="J32" s="46">
        <v>14</v>
      </c>
      <c r="K32" s="46">
        <v>47</v>
      </c>
      <c r="L32" s="46">
        <v>7</v>
      </c>
      <c r="M32" s="46">
        <v>438</v>
      </c>
      <c r="N32" s="31">
        <v>4.8</v>
      </c>
      <c r="O32" s="32">
        <v>9.6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64</v>
      </c>
      <c r="C33" s="48">
        <v>5</v>
      </c>
      <c r="D33" s="48">
        <v>6</v>
      </c>
      <c r="E33" s="48">
        <v>3</v>
      </c>
      <c r="F33" s="48">
        <v>78</v>
      </c>
      <c r="G33" s="26">
        <v>10.3</v>
      </c>
      <c r="H33" s="27">
        <v>1.6</v>
      </c>
      <c r="I33" s="48">
        <v>105</v>
      </c>
      <c r="J33" s="48">
        <v>5</v>
      </c>
      <c r="K33" s="48">
        <v>6</v>
      </c>
      <c r="L33" s="48">
        <v>1</v>
      </c>
      <c r="M33" s="48">
        <v>117</v>
      </c>
      <c r="N33" s="26">
        <v>5.0999999999999996</v>
      </c>
      <c r="O33" s="27">
        <v>2.6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51</v>
      </c>
      <c r="C34" s="46">
        <v>3</v>
      </c>
      <c r="D34" s="46">
        <v>4</v>
      </c>
      <c r="E34" s="46">
        <v>3</v>
      </c>
      <c r="F34" s="46">
        <v>61</v>
      </c>
      <c r="G34" s="31">
        <v>9.8000000000000007</v>
      </c>
      <c r="H34" s="32">
        <v>1.3</v>
      </c>
      <c r="I34" s="46">
        <v>72</v>
      </c>
      <c r="J34" s="46">
        <v>1</v>
      </c>
      <c r="K34" s="46">
        <v>7</v>
      </c>
      <c r="L34" s="46">
        <v>0</v>
      </c>
      <c r="M34" s="46">
        <v>80</v>
      </c>
      <c r="N34" s="31">
        <v>1.3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46</v>
      </c>
      <c r="C35" s="46">
        <v>1</v>
      </c>
      <c r="D35" s="46">
        <v>4</v>
      </c>
      <c r="E35" s="46">
        <v>0</v>
      </c>
      <c r="F35" s="46">
        <v>51</v>
      </c>
      <c r="G35" s="31">
        <v>2</v>
      </c>
      <c r="H35" s="32">
        <v>1.1000000000000001</v>
      </c>
      <c r="I35" s="46">
        <v>79</v>
      </c>
      <c r="J35" s="46">
        <v>2</v>
      </c>
      <c r="K35" s="46">
        <v>7</v>
      </c>
      <c r="L35" s="46">
        <v>1</v>
      </c>
      <c r="M35" s="46">
        <v>89</v>
      </c>
      <c r="N35" s="31">
        <v>3.4</v>
      </c>
      <c r="O35" s="32">
        <v>1.9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68</v>
      </c>
      <c r="C36" s="46">
        <v>4</v>
      </c>
      <c r="D36" s="46">
        <v>3</v>
      </c>
      <c r="E36" s="46">
        <v>0</v>
      </c>
      <c r="F36" s="46">
        <v>75</v>
      </c>
      <c r="G36" s="31">
        <v>5.3</v>
      </c>
      <c r="H36" s="32">
        <v>1.6</v>
      </c>
      <c r="I36" s="46">
        <v>72</v>
      </c>
      <c r="J36" s="46">
        <v>2</v>
      </c>
      <c r="K36" s="46">
        <v>7</v>
      </c>
      <c r="L36" s="46">
        <v>2</v>
      </c>
      <c r="M36" s="46">
        <v>83</v>
      </c>
      <c r="N36" s="31">
        <v>4.8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58</v>
      </c>
      <c r="C37" s="46">
        <v>3</v>
      </c>
      <c r="D37" s="46">
        <v>2</v>
      </c>
      <c r="E37" s="46">
        <v>1</v>
      </c>
      <c r="F37" s="46">
        <v>64</v>
      </c>
      <c r="G37" s="31">
        <v>6.3</v>
      </c>
      <c r="H37" s="32">
        <v>1.3</v>
      </c>
      <c r="I37" s="46">
        <v>69</v>
      </c>
      <c r="J37" s="46">
        <v>4</v>
      </c>
      <c r="K37" s="46">
        <v>9</v>
      </c>
      <c r="L37" s="46">
        <v>0</v>
      </c>
      <c r="M37" s="46">
        <v>82</v>
      </c>
      <c r="N37" s="31">
        <v>4.9000000000000004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46</v>
      </c>
      <c r="C38" s="46">
        <v>3</v>
      </c>
      <c r="D38" s="46">
        <v>1</v>
      </c>
      <c r="E38" s="46">
        <v>0</v>
      </c>
      <c r="F38" s="46">
        <v>50</v>
      </c>
      <c r="G38" s="31">
        <v>6</v>
      </c>
      <c r="H38" s="32">
        <v>1</v>
      </c>
      <c r="I38" s="46">
        <v>84</v>
      </c>
      <c r="J38" s="46">
        <v>2</v>
      </c>
      <c r="K38" s="46">
        <v>10</v>
      </c>
      <c r="L38" s="46">
        <v>2</v>
      </c>
      <c r="M38" s="46">
        <v>98</v>
      </c>
      <c r="N38" s="31">
        <v>4.0999999999999996</v>
      </c>
      <c r="O38" s="32">
        <v>2.1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333</v>
      </c>
      <c r="C39" s="44">
        <v>19</v>
      </c>
      <c r="D39" s="44">
        <v>20</v>
      </c>
      <c r="E39" s="44">
        <v>7</v>
      </c>
      <c r="F39" s="44">
        <v>379</v>
      </c>
      <c r="G39" s="35">
        <v>6.9</v>
      </c>
      <c r="H39" s="36">
        <v>8</v>
      </c>
      <c r="I39" s="44">
        <v>481</v>
      </c>
      <c r="J39" s="44">
        <v>16</v>
      </c>
      <c r="K39" s="44">
        <v>46</v>
      </c>
      <c r="L39" s="44">
        <v>6</v>
      </c>
      <c r="M39" s="44">
        <v>549</v>
      </c>
      <c r="N39" s="35">
        <v>4</v>
      </c>
      <c r="O39" s="36">
        <v>12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53</v>
      </c>
      <c r="C40" s="48">
        <v>4</v>
      </c>
      <c r="D40" s="48">
        <v>2</v>
      </c>
      <c r="E40" s="48">
        <v>1</v>
      </c>
      <c r="F40" s="48">
        <v>60</v>
      </c>
      <c r="G40" s="26">
        <v>8.3000000000000007</v>
      </c>
      <c r="H40" s="27">
        <v>1.3</v>
      </c>
      <c r="I40" s="48">
        <v>68</v>
      </c>
      <c r="J40" s="48">
        <v>3</v>
      </c>
      <c r="K40" s="48">
        <v>7</v>
      </c>
      <c r="L40" s="48">
        <v>2</v>
      </c>
      <c r="M40" s="48">
        <v>80</v>
      </c>
      <c r="N40" s="26">
        <v>6.3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58</v>
      </c>
      <c r="C41" s="46">
        <v>2</v>
      </c>
      <c r="D41" s="46">
        <v>5</v>
      </c>
      <c r="E41" s="46">
        <v>0</v>
      </c>
      <c r="F41" s="46">
        <v>65</v>
      </c>
      <c r="G41" s="31">
        <v>3.1</v>
      </c>
      <c r="H41" s="32">
        <v>1.4</v>
      </c>
      <c r="I41" s="46">
        <v>78</v>
      </c>
      <c r="J41" s="46">
        <v>3</v>
      </c>
      <c r="K41" s="46">
        <v>1</v>
      </c>
      <c r="L41" s="46">
        <v>0</v>
      </c>
      <c r="M41" s="46">
        <v>82</v>
      </c>
      <c r="N41" s="31">
        <v>3.7</v>
      </c>
      <c r="O41" s="32">
        <v>1.8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39</v>
      </c>
      <c r="C42" s="46">
        <v>2</v>
      </c>
      <c r="D42" s="46">
        <v>1</v>
      </c>
      <c r="E42" s="46">
        <v>0</v>
      </c>
      <c r="F42" s="46">
        <v>42</v>
      </c>
      <c r="G42" s="31">
        <v>4.8</v>
      </c>
      <c r="H42" s="32">
        <v>0.9</v>
      </c>
      <c r="I42" s="46">
        <v>77</v>
      </c>
      <c r="J42" s="46">
        <v>2</v>
      </c>
      <c r="K42" s="46">
        <v>13</v>
      </c>
      <c r="L42" s="46">
        <v>2</v>
      </c>
      <c r="M42" s="46">
        <v>94</v>
      </c>
      <c r="N42" s="31">
        <v>4.3</v>
      </c>
      <c r="O42" s="32">
        <v>2.1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57</v>
      </c>
      <c r="C43" s="46">
        <v>4</v>
      </c>
      <c r="D43" s="46">
        <v>2</v>
      </c>
      <c r="E43" s="46">
        <v>2</v>
      </c>
      <c r="F43" s="46">
        <v>65</v>
      </c>
      <c r="G43" s="31">
        <v>9.1999999999999993</v>
      </c>
      <c r="H43" s="32">
        <v>1.4</v>
      </c>
      <c r="I43" s="46">
        <v>54</v>
      </c>
      <c r="J43" s="46">
        <v>3</v>
      </c>
      <c r="K43" s="46">
        <v>10</v>
      </c>
      <c r="L43" s="46">
        <v>2</v>
      </c>
      <c r="M43" s="46">
        <v>69</v>
      </c>
      <c r="N43" s="31">
        <v>7.2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50</v>
      </c>
      <c r="C44" s="46">
        <v>2</v>
      </c>
      <c r="D44" s="46">
        <v>4</v>
      </c>
      <c r="E44" s="46">
        <v>1</v>
      </c>
      <c r="F44" s="46">
        <v>57</v>
      </c>
      <c r="G44" s="31">
        <v>5.3</v>
      </c>
      <c r="H44" s="32">
        <v>1.2</v>
      </c>
      <c r="I44" s="46">
        <v>61</v>
      </c>
      <c r="J44" s="46">
        <v>2</v>
      </c>
      <c r="K44" s="46">
        <v>4</v>
      </c>
      <c r="L44" s="46">
        <v>1</v>
      </c>
      <c r="M44" s="46">
        <v>68</v>
      </c>
      <c r="N44" s="31">
        <v>4.4000000000000004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39</v>
      </c>
      <c r="C45" s="46">
        <v>2</v>
      </c>
      <c r="D45" s="46">
        <v>1</v>
      </c>
      <c r="E45" s="46">
        <v>1</v>
      </c>
      <c r="F45" s="46">
        <v>43</v>
      </c>
      <c r="G45" s="31">
        <v>7</v>
      </c>
      <c r="H45" s="32">
        <v>0.9</v>
      </c>
      <c r="I45" s="46">
        <v>68</v>
      </c>
      <c r="J45" s="46">
        <v>2</v>
      </c>
      <c r="K45" s="46">
        <v>7</v>
      </c>
      <c r="L45" s="46">
        <v>0</v>
      </c>
      <c r="M45" s="46">
        <v>77</v>
      </c>
      <c r="N45" s="31">
        <v>2.6</v>
      </c>
      <c r="O45" s="32">
        <v>1.7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296</v>
      </c>
      <c r="C46" s="44">
        <v>16</v>
      </c>
      <c r="D46" s="44">
        <v>15</v>
      </c>
      <c r="E46" s="44">
        <v>5</v>
      </c>
      <c r="F46" s="44">
        <v>332</v>
      </c>
      <c r="G46" s="35">
        <v>6.3</v>
      </c>
      <c r="H46" s="36">
        <v>7</v>
      </c>
      <c r="I46" s="44">
        <v>406</v>
      </c>
      <c r="J46" s="44">
        <v>15</v>
      </c>
      <c r="K46" s="44">
        <v>42</v>
      </c>
      <c r="L46" s="44">
        <v>7</v>
      </c>
      <c r="M46" s="44">
        <v>470</v>
      </c>
      <c r="N46" s="35">
        <v>4.7</v>
      </c>
      <c r="O46" s="36">
        <v>10.3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3993</v>
      </c>
      <c r="C47" s="44">
        <v>191</v>
      </c>
      <c r="D47" s="44">
        <v>453</v>
      </c>
      <c r="E47" s="44">
        <v>126</v>
      </c>
      <c r="F47" s="44">
        <v>4763</v>
      </c>
      <c r="G47" s="35">
        <v>6.7</v>
      </c>
      <c r="H47" s="36">
        <v>100</v>
      </c>
      <c r="I47" s="44">
        <v>3648</v>
      </c>
      <c r="J47" s="44">
        <v>182</v>
      </c>
      <c r="K47" s="44">
        <v>560</v>
      </c>
      <c r="L47" s="44">
        <v>186</v>
      </c>
      <c r="M47" s="44">
        <v>4576</v>
      </c>
      <c r="N47" s="35">
        <v>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