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Ts-xl-sv\測量1\S-Udagawa\451040 千葉市交通現況調査業務委託（３－１）(千葉市建設局道路部道路計画課)\07：提出データ\千葉市集計表（1021）\"/>
    </mc:Choice>
  </mc:AlternateContent>
  <xr:revisionPtr revIDLastSave="0" documentId="13_ncr:1_{1A0B2822-5CA9-4D8C-828A-A30DD642092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方向別(1)" sheetId="15" r:id="rId1"/>
    <sheet name="方向別(2)" sheetId="16" r:id="rId2"/>
    <sheet name="方向別(3)" sheetId="17" r:id="rId3"/>
    <sheet name="方向別(4)" sheetId="18" r:id="rId4"/>
    <sheet name="方向別(5)" sheetId="19" r:id="rId5"/>
    <sheet name="方向別(6)" sheetId="20" r:id="rId6"/>
    <sheet name="方向別(7)" sheetId="21" r:id="rId7"/>
    <sheet name="方向別(8)" sheetId="22" r:id="rId8"/>
    <sheet name="方向別(9)" sheetId="23" r:id="rId9"/>
    <sheet name="方向別(10)" sheetId="24" r:id="rId10"/>
    <sheet name="方向別(11)" sheetId="25" r:id="rId11"/>
    <sheet name="方向別(12)" sheetId="26" r:id="rId12"/>
    <sheet name="方向別(13)" sheetId="27" r:id="rId13"/>
    <sheet name="方向別(14)" sheetId="28" r:id="rId14"/>
    <sheet name="方向別(15)" sheetId="29" r:id="rId15"/>
    <sheet name="断面別(1)" sheetId="30" r:id="rId16"/>
    <sheet name="断面別(2)" sheetId="31" r:id="rId17"/>
    <sheet name="断面別(3)" sheetId="32" r:id="rId18"/>
    <sheet name="断面別(4)" sheetId="33" r:id="rId19"/>
    <sheet name="断面別(5)" sheetId="34" r:id="rId20"/>
    <sheet name="断面別(6)" sheetId="35" r:id="rId21"/>
    <sheet name="断面別(7)" sheetId="36" r:id="rId22"/>
    <sheet name="断面別(8)" sheetId="37" r:id="rId23"/>
    <sheet name="断面別(9)" sheetId="38" r:id="rId24"/>
    <sheet name="断面別(10)" sheetId="39" r:id="rId25"/>
    <sheet name="断面別(11)" sheetId="40" r:id="rId26"/>
    <sheet name="断面別(12)" sheetId="41" r:id="rId27"/>
    <sheet name="断面別(13)" sheetId="42" r:id="rId28"/>
    <sheet name="断面別(14)" sheetId="43" r:id="rId29"/>
    <sheet name="断面別(15)" sheetId="44" r:id="rId30"/>
    <sheet name="断面別(16)" sheetId="45" r:id="rId31"/>
    <sheet name="断面別(17)" sheetId="46" r:id="rId32"/>
    <sheet name="断面別(18)" sheetId="47" r:id="rId33"/>
    <sheet name="歩行者(1)" sheetId="48" r:id="rId34"/>
    <sheet name="歩行者(2)" sheetId="49" r:id="rId35"/>
    <sheet name="歩行者(3)" sheetId="50" r:id="rId36"/>
    <sheet name="歩行者(4)" sheetId="51" r:id="rId37"/>
    <sheet name="渋滞長" sheetId="52" r:id="rId38"/>
    <sheet name="信号現示" sheetId="53" r:id="rId39"/>
  </sheets>
  <definedNames>
    <definedName name="_xlnm.Print_Area" localSheetId="37">渋滞長!$A$1:$Q$46</definedName>
    <definedName name="_xlnm.Print_Area" localSheetId="38">信号現示!$A$1:$Q$32</definedName>
    <definedName name="_xlnm.Print_Titles" localSheetId="37">渋滞長!$1:$14</definedName>
    <definedName name="_xlnm.Print_Titles" localSheetId="15">'断面別(1)'!$1:$10</definedName>
    <definedName name="_xlnm.Print_Titles" localSheetId="24">'断面別(10)'!$1:$10</definedName>
    <definedName name="_xlnm.Print_Titles" localSheetId="25">'断面別(11)'!$1:$10</definedName>
    <definedName name="_xlnm.Print_Titles" localSheetId="26">'断面別(12)'!$1:$10</definedName>
    <definedName name="_xlnm.Print_Titles" localSheetId="27">'断面別(13)'!$1:$10</definedName>
    <definedName name="_xlnm.Print_Titles" localSheetId="28">'断面別(14)'!$1:$10</definedName>
    <definedName name="_xlnm.Print_Titles" localSheetId="29">'断面別(15)'!$1:$10</definedName>
    <definedName name="_xlnm.Print_Titles" localSheetId="30">'断面別(16)'!$1:$10</definedName>
    <definedName name="_xlnm.Print_Titles" localSheetId="31">'断面別(17)'!$1:$10</definedName>
    <definedName name="_xlnm.Print_Titles" localSheetId="32">'断面別(18)'!$1:$10</definedName>
    <definedName name="_xlnm.Print_Titles" localSheetId="16">'断面別(2)'!$1:$10</definedName>
    <definedName name="_xlnm.Print_Titles" localSheetId="17">'断面別(3)'!$1:$10</definedName>
    <definedName name="_xlnm.Print_Titles" localSheetId="18">'断面別(4)'!$1:$10</definedName>
    <definedName name="_xlnm.Print_Titles" localSheetId="19">'断面別(5)'!$1:$10</definedName>
    <definedName name="_xlnm.Print_Titles" localSheetId="20">'断面別(6)'!$1:$10</definedName>
    <definedName name="_xlnm.Print_Titles" localSheetId="21">'断面別(7)'!$1:$10</definedName>
    <definedName name="_xlnm.Print_Titles" localSheetId="22">'断面別(8)'!$1:$10</definedName>
    <definedName name="_xlnm.Print_Titles" localSheetId="23">'断面別(9)'!$1:$10</definedName>
    <definedName name="_xlnm.Print_Titles" localSheetId="33">'歩行者(1)'!$1:$10</definedName>
    <definedName name="_xlnm.Print_Titles" localSheetId="34">'歩行者(2)'!$1:$10</definedName>
    <definedName name="_xlnm.Print_Titles" localSheetId="35">'歩行者(3)'!$1:$10</definedName>
    <definedName name="_xlnm.Print_Titles" localSheetId="36">'歩行者(4)'!$1:$10</definedName>
    <definedName name="_xlnm.Print_Titles" localSheetId="0">'方向別(1)'!$1:$10</definedName>
    <definedName name="_xlnm.Print_Titles" localSheetId="9">'方向別(10)'!$1:$10</definedName>
    <definedName name="_xlnm.Print_Titles" localSheetId="10">'方向別(11)'!$1:$10</definedName>
    <definedName name="_xlnm.Print_Titles" localSheetId="11">'方向別(12)'!$1:$10</definedName>
    <definedName name="_xlnm.Print_Titles" localSheetId="12">'方向別(13)'!$1:$10</definedName>
    <definedName name="_xlnm.Print_Titles" localSheetId="13">'方向別(14)'!$1:$10</definedName>
    <definedName name="_xlnm.Print_Titles" localSheetId="14">'方向別(15)'!$1:$10</definedName>
    <definedName name="_xlnm.Print_Titles" localSheetId="1">'方向別(2)'!$1:$10</definedName>
    <definedName name="_xlnm.Print_Titles" localSheetId="2">'方向別(3)'!$1:$10</definedName>
    <definedName name="_xlnm.Print_Titles" localSheetId="3">'方向別(4)'!$1:$10</definedName>
    <definedName name="_xlnm.Print_Titles" localSheetId="4">'方向別(5)'!$1:$10</definedName>
    <definedName name="_xlnm.Print_Titles" localSheetId="5">'方向別(6)'!$1:$10</definedName>
    <definedName name="_xlnm.Print_Titles" localSheetId="6">'方向別(7)'!$1:$10</definedName>
    <definedName name="_xlnm.Print_Titles" localSheetId="7">'方向別(8)'!$1:$10</definedName>
    <definedName name="_xlnm.Print_Titles" localSheetId="8">'方向別(9)'!$1:$10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3" i="53" l="1"/>
  <c r="Q24" i="53"/>
  <c r="Q25" i="53"/>
</calcChain>
</file>

<file path=xl/sharedStrings.xml><?xml version="1.0" encoding="utf-8"?>
<sst xmlns="http://schemas.openxmlformats.org/spreadsheetml/2006/main" count="2252" uniqueCount="148">
  <si>
    <t>方 向 別 自 動 車 交 通 量 調 査 表</t>
  </si>
  <si>
    <t>調査年月日：令和 3年10月21日(木) 天候:晴れのち曇り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</si>
  <si>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</si>
  <si>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</si>
  <si>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</si>
  <si>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</si>
  <si>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</si>
  <si>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</si>
  <si>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</si>
  <si>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</si>
  <si>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</si>
  <si>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</si>
  <si>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</si>
  <si>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</si>
  <si>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</si>
  <si>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</si>
  <si>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</si>
  <si>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</si>
  <si>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</si>
  <si>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</si>
  <si>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</si>
  <si>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</si>
  <si>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</si>
  <si>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</si>
  <si>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</si>
  <si>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</si>
  <si>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</si>
  <si>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</si>
  <si>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</si>
  <si>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</si>
  <si>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</si>
  <si>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</si>
  <si>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</si>
  <si>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</si>
  <si>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</si>
  <si>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</si>
  <si>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</si>
  <si>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</si>
  <si>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</si>
  <si>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</si>
  <si>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</si>
  <si>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</si>
  <si>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</si>
  <si>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</si>
  <si>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</si>
  <si>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</si>
  <si>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</si>
  <si>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調査地点　：№6 （仮）作草部町1287-3番地先交差点</t>
  </si>
  <si>
    <t xml:space="preserve"> </t>
  </si>
  <si>
    <t>C 合計 ( 7+ 8+ 9+10)</t>
  </si>
  <si>
    <t>D 合計 (11+12+13)</t>
  </si>
  <si>
    <t>F 合計 (14+15)</t>
  </si>
  <si>
    <t>H 合計 (16+17)</t>
  </si>
  <si>
    <t>I 合計 (18+19+20)</t>
  </si>
  <si>
    <t>A 流出部(4+ 8+12)</t>
  </si>
  <si>
    <t>A 流入部(1+ 2+ 3)</t>
  </si>
  <si>
    <t>断 面 別 自 動 車 交 通 量 調 査 表</t>
  </si>
  <si>
    <t>A 合計 ( 1+ 2+ 3+ 4+ 8+12)</t>
  </si>
  <si>
    <t>B 流出部(3+ 7+11)</t>
  </si>
  <si>
    <t>B 流入部(4+ 5+ 6)</t>
  </si>
  <si>
    <t>B 合計 ( 3+ 4+ 5+ 6+ 7+11)</t>
  </si>
  <si>
    <t>C 流入部(7+ 8+ 9+10)</t>
  </si>
  <si>
    <t>D 流出部(2+ 6+10)</t>
  </si>
  <si>
    <t>D 流入部(11+12+13)</t>
  </si>
  <si>
    <t>D 合計 ( 2+ 6+10+11+12+13)</t>
  </si>
  <si>
    <t>E 流出部(1+ 5+ 9+13)</t>
  </si>
  <si>
    <t>E 合計 ( 1+ 5+ 9+13)</t>
  </si>
  <si>
    <t>F 流出部(17+20)</t>
  </si>
  <si>
    <t>F 流入部(14+15)</t>
  </si>
  <si>
    <t>F 合計 (14+15+17+20)</t>
  </si>
  <si>
    <t>G 流出部(15+16+19)</t>
  </si>
  <si>
    <t>G 合計 (15+16+19)</t>
  </si>
  <si>
    <t>H 流出部(14+18)</t>
  </si>
  <si>
    <t>H 流入部(16+17)</t>
  </si>
  <si>
    <t>H 合計 (14+16+17+18)</t>
  </si>
  <si>
    <t>I 流入部(18+19+20)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</si>
  <si>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</si>
  <si>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</si>
  <si>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</si>
  <si>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</si>
  <si>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</si>
  <si>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</si>
  <si>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</si>
  <si>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</si>
  <si>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</si>
  <si>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</si>
  <si>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</si>
  <si>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</si>
  <si>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</si>
  <si>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滞留長・渋滞長・通過時間調査表</t>
  </si>
  <si>
    <t>１：車線減少　　　２：信号現示不適（現示不足）　　　　　３：信号現示不適（系統性）　　　４：踏切</t>
  </si>
  <si>
    <t>渋滞原因凡例</t>
  </si>
  <si>
    <t>５：橋梁　　　　　６：右折、対向直進　７：左折車　　　　８：大型車　　　　９：二輪車　　10：歩行者・自転車</t>
  </si>
  <si>
    <t>11：駐車車両　　　12：バス停　　　　　13：工事、事故　　14：沿道出入車両　15：道路線形　16：交差点形状</t>
  </si>
  <si>
    <t>17：直進先詰まり　18：右折先詰まり　　19：左折先詰まり　20：その他</t>
  </si>
  <si>
    <t>方向 ａ</t>
  </si>
  <si>
    <t>方向 ｂ</t>
  </si>
  <si>
    <t>方向 ｃ</t>
  </si>
  <si>
    <t>方向 ｄ</t>
  </si>
  <si>
    <t>観測時間</t>
  </si>
  <si>
    <t>滞留長
(m)</t>
  </si>
  <si>
    <t>渋滞長
(m)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</si>
  <si>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</si>
  <si>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
原因</t>
  </si>
  <si>
    <t>7,14</t>
  </si>
  <si>
    <t>7,12</t>
  </si>
  <si>
    <t>2,8</t>
  </si>
  <si>
    <t>2,14</t>
  </si>
  <si>
    <t>2,7</t>
  </si>
  <si>
    <t>2,20</t>
  </si>
  <si>
    <t>現　　示</t>
  </si>
  <si>
    <t>５φ</t>
    <phoneticPr fontId="16"/>
  </si>
  <si>
    <t>４φ</t>
  </si>
  <si>
    <t>３φ</t>
  </si>
  <si>
    <t>２φ</t>
  </si>
  <si>
    <t>１φ</t>
  </si>
  <si>
    <t>単位：秒</t>
  </si>
  <si>
    <t>夕</t>
    <rPh sb="0" eb="1">
      <t>ユウ</t>
    </rPh>
    <phoneticPr fontId="16"/>
  </si>
  <si>
    <t>昼</t>
    <rPh sb="0" eb="1">
      <t>ヒル</t>
    </rPh>
    <phoneticPr fontId="16"/>
  </si>
  <si>
    <t>朝</t>
    <rPh sb="0" eb="1">
      <t>アサ</t>
    </rPh>
    <phoneticPr fontId="16"/>
  </si>
  <si>
    <t>ｂ</t>
  </si>
  <si>
    <t>ａ</t>
  </si>
  <si>
    <t>Ｄ</t>
  </si>
  <si>
    <t>Ｃ</t>
  </si>
  <si>
    <t>Ｂ</t>
    <phoneticPr fontId="16"/>
  </si>
  <si>
    <t>Ａ</t>
    <phoneticPr fontId="16"/>
  </si>
  <si>
    <t>合計</t>
  </si>
  <si>
    <t>１５</t>
    <phoneticPr fontId="16"/>
  </si>
  <si>
    <t>１４</t>
  </si>
  <si>
    <t>１３</t>
    <phoneticPr fontId="16"/>
  </si>
  <si>
    <t>１２</t>
    <phoneticPr fontId="16"/>
  </si>
  <si>
    <t>１１</t>
    <phoneticPr fontId="16"/>
  </si>
  <si>
    <t>１０</t>
    <phoneticPr fontId="16"/>
  </si>
  <si>
    <t>９</t>
    <phoneticPr fontId="16"/>
  </si>
  <si>
    <t>８</t>
    <phoneticPr fontId="16"/>
  </si>
  <si>
    <t>７</t>
    <phoneticPr fontId="16"/>
  </si>
  <si>
    <t>６</t>
    <phoneticPr fontId="16"/>
  </si>
  <si>
    <t>５</t>
    <phoneticPr fontId="16"/>
  </si>
  <si>
    <t>４</t>
    <phoneticPr fontId="16"/>
  </si>
  <si>
    <t>３</t>
    <phoneticPr fontId="16"/>
  </si>
  <si>
    <t>２</t>
    <phoneticPr fontId="16"/>
  </si>
  <si>
    <t>１</t>
    <phoneticPr fontId="16"/>
  </si>
  <si>
    <t>灯器   階梯</t>
  </si>
  <si>
    <t>５φ</t>
  </si>
  <si>
    <t>現示</t>
  </si>
  <si>
    <t>調査年月日：令和3年10月21日（木）</t>
    <rPh sb="17" eb="18">
      <t>モク</t>
    </rPh>
    <phoneticPr fontId="16"/>
  </si>
  <si>
    <t>調査地点　：№6（仮）作草部町1287-3番地先交差点</t>
    <phoneticPr fontId="16"/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</si>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</sst>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m:ss"/>
    <numFmt numFmtId="178" formatCode="h:mm;@"/>
  </numFmts>
  <fonts count="19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9"/>
      <name val="ＭＳ 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7"/>
      <name val="ＭＳ ゴシック"/>
      <family val="3"/>
      <charset val="128"/>
    </font>
    <font>
      <sz val="10"/>
      <name val="平成明朝W3"/>
      <family val="3"/>
      <charset val="128"/>
    </font>
    <font>
      <sz val="10"/>
      <name val="ＭＳ ゴシック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0" fontId="9" fillId="0" borderId="0"/>
    <xf numFmtId="0" fontId="14" fillId="0" borderId="0"/>
  </cellStyleXfs>
  <cellXfs count="199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0" fontId="2" fillId="0" borderId="9" xfId="0" applyFont="1" applyBorder="1" applyAlignment="1">
      <alignment horizontal="center" vertical="center"/>
    </xf>
    <xf numFmtId="0" fontId="2" fillId="0" borderId="8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6" xfId="0" quotePrefix="1" applyFont="1" applyBorder="1" applyAlignment="1">
      <alignment horizontal="center" wrapText="1"/>
    </xf>
    <xf numFmtId="0" fontId="2" fillId="0" borderId="5" xfId="0" quotePrefix="1" applyFont="1" applyBorder="1" applyAlignment="1">
      <alignment wrapText="1"/>
    </xf>
    <xf numFmtId="0" fontId="2" fillId="0" borderId="1" xfId="0" applyFont="1" applyBorder="1" applyAlignment="1">
      <alignment horizontal="right"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4" fillId="0" borderId="0" xfId="0" applyFont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7" xfId="0" applyFont="1" applyBorder="1" applyAlignment="1">
      <alignment horizontal="right" vertical="center"/>
    </xf>
    <xf numFmtId="0" fontId="3" fillId="0" borderId="15" xfId="0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3" xfId="0" applyFont="1" applyBorder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10" xfId="0" applyFont="1" applyBorder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3" fillId="0" borderId="0" xfId="0" quotePrefix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8" xfId="0" quotePrefix="1" applyFont="1" applyBorder="1" applyAlignment="1">
      <alignment horizontal="center" wrapText="1"/>
    </xf>
    <xf numFmtId="0" fontId="3" fillId="0" borderId="7" xfId="0" quotePrefix="1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6" xfId="0" quotePrefix="1" applyFont="1" applyBorder="1" applyAlignment="1">
      <alignment horizontal="center" wrapText="1"/>
    </xf>
    <xf numFmtId="0" fontId="3" fillId="0" borderId="5" xfId="0" quotePrefix="1" applyFont="1" applyBorder="1" applyAlignment="1">
      <alignment wrapText="1"/>
    </xf>
    <xf numFmtId="0" fontId="3" fillId="0" borderId="0" xfId="0" applyFont="1"/>
    <xf numFmtId="0" fontId="3" fillId="0" borderId="4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2" xfId="0" applyFont="1" applyBorder="1" applyAlignment="1">
      <alignment horizontal="centerContinuous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" fillId="0" borderId="0" xfId="1" applyFont="1" applyAlignment="1">
      <alignment horizontal="centerContinuous" vertical="center"/>
    </xf>
    <xf numFmtId="0" fontId="10" fillId="0" borderId="0" xfId="1" applyFont="1" applyAlignment="1">
      <alignment horizontal="centerContinuous"/>
    </xf>
    <xf numFmtId="0" fontId="10" fillId="0" borderId="0" xfId="1" applyFont="1"/>
    <xf numFmtId="0" fontId="3" fillId="0" borderId="0" xfId="1" applyFont="1" applyAlignment="1">
      <alignment vertical="center"/>
    </xf>
    <xf numFmtId="0" fontId="1" fillId="0" borderId="0" xfId="0" applyFont="1"/>
    <xf numFmtId="0" fontId="11" fillId="0" borderId="0" xfId="0" applyFont="1" applyAlignment="1">
      <alignment vertical="center"/>
    </xf>
    <xf numFmtId="0" fontId="12" fillId="0" borderId="16" xfId="0" quotePrefix="1" applyFont="1" applyBorder="1" applyAlignment="1">
      <alignment vertical="center"/>
    </xf>
    <xf numFmtId="0" fontId="11" fillId="0" borderId="17" xfId="0" quotePrefix="1" applyFont="1" applyBorder="1" applyAlignment="1">
      <alignment horizontal="left" vertical="center"/>
    </xf>
    <xf numFmtId="0" fontId="10" fillId="0" borderId="18" xfId="1" applyFont="1" applyBorder="1"/>
    <xf numFmtId="0" fontId="1" fillId="0" borderId="18" xfId="0" applyFont="1" applyBorder="1"/>
    <xf numFmtId="0" fontId="10" fillId="0" borderId="19" xfId="1" applyFont="1" applyBorder="1"/>
    <xf numFmtId="0" fontId="11" fillId="0" borderId="20" xfId="0" quotePrefix="1" applyFont="1" applyBorder="1" applyAlignment="1">
      <alignment horizontal="center" vertical="center"/>
    </xf>
    <xf numFmtId="0" fontId="11" fillId="0" borderId="21" xfId="0" quotePrefix="1" applyFont="1" applyBorder="1" applyAlignment="1">
      <alignment horizontal="left" vertical="center"/>
    </xf>
    <xf numFmtId="0" fontId="10" fillId="0" borderId="22" xfId="1" applyFont="1" applyBorder="1"/>
    <xf numFmtId="0" fontId="13" fillId="0" borderId="23" xfId="1" applyFont="1" applyBorder="1"/>
    <xf numFmtId="0" fontId="11" fillId="0" borderId="24" xfId="0" quotePrefix="1" applyFont="1" applyBorder="1" applyAlignment="1">
      <alignment horizontal="left" vertical="center"/>
    </xf>
    <xf numFmtId="0" fontId="10" fillId="0" borderId="25" xfId="1" applyFont="1" applyBorder="1"/>
    <xf numFmtId="0" fontId="1" fillId="0" borderId="25" xfId="0" applyFont="1" applyBorder="1"/>
    <xf numFmtId="0" fontId="10" fillId="0" borderId="26" xfId="1" applyFont="1" applyBorder="1"/>
    <xf numFmtId="0" fontId="11" fillId="0" borderId="0" xfId="0" quotePrefix="1" applyFont="1" applyAlignment="1">
      <alignment horizontal="left" vertical="center"/>
    </xf>
    <xf numFmtId="0" fontId="2" fillId="0" borderId="1" xfId="1" applyFont="1" applyBorder="1"/>
    <xf numFmtId="0" fontId="2" fillId="0" borderId="27" xfId="1" applyFont="1" applyBorder="1" applyAlignment="1">
      <alignment horizontal="centerContinuous" vertical="center"/>
    </xf>
    <xf numFmtId="0" fontId="2" fillId="0" borderId="28" xfId="1" applyFont="1" applyBorder="1" applyAlignment="1">
      <alignment horizontal="centerContinuous" vertical="center"/>
    </xf>
    <xf numFmtId="0" fontId="2" fillId="0" borderId="29" xfId="1" applyFont="1" applyBorder="1" applyAlignment="1">
      <alignment horizontal="centerContinuous" vertical="center"/>
    </xf>
    <xf numFmtId="0" fontId="2" fillId="0" borderId="30" xfId="1" applyFont="1" applyBorder="1"/>
    <xf numFmtId="0" fontId="2" fillId="0" borderId="31" xfId="1" applyFont="1" applyBorder="1" applyAlignment="1">
      <alignment horizontal="center" wrapText="1"/>
    </xf>
    <xf numFmtId="0" fontId="2" fillId="0" borderId="16" xfId="1" applyFont="1" applyBorder="1" applyAlignment="1">
      <alignment horizontal="center" wrapText="1"/>
    </xf>
    <xf numFmtId="0" fontId="2" fillId="0" borderId="16" xfId="1" quotePrefix="1" applyFont="1" applyBorder="1" applyAlignment="1">
      <alignment horizontal="center" wrapText="1"/>
    </xf>
    <xf numFmtId="0" fontId="2" fillId="0" borderId="17" xfId="1" quotePrefix="1" applyFont="1" applyBorder="1" applyAlignment="1">
      <alignment horizontal="center" wrapText="1"/>
    </xf>
    <xf numFmtId="0" fontId="2" fillId="0" borderId="32" xfId="1" quotePrefix="1" applyFont="1" applyBorder="1" applyAlignment="1">
      <alignment horizontal="center" wrapText="1"/>
    </xf>
    <xf numFmtId="0" fontId="3" fillId="0" borderId="33" xfId="0" applyFont="1" applyBorder="1" applyAlignment="1">
      <alignment horizontal="center" vertical="center"/>
    </xf>
    <xf numFmtId="0" fontId="3" fillId="0" borderId="34" xfId="1" applyFont="1" applyBorder="1" applyAlignment="1">
      <alignment vertical="center"/>
    </xf>
    <xf numFmtId="0" fontId="3" fillId="0" borderId="10" xfId="1" applyFont="1" applyBorder="1" applyAlignment="1">
      <alignment vertical="center"/>
    </xf>
    <xf numFmtId="177" fontId="3" fillId="0" borderId="10" xfId="1" applyNumberFormat="1" applyFont="1" applyBorder="1" applyAlignment="1">
      <alignment horizontal="right" vertical="center"/>
    </xf>
    <xf numFmtId="0" fontId="3" fillId="0" borderId="35" xfId="1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37" xfId="1" applyFont="1" applyBorder="1" applyAlignment="1">
      <alignment vertical="center"/>
    </xf>
    <xf numFmtId="0" fontId="3" fillId="0" borderId="13" xfId="1" applyFont="1" applyBorder="1" applyAlignment="1">
      <alignment vertical="center"/>
    </xf>
    <xf numFmtId="177" fontId="3" fillId="0" borderId="13" xfId="1" applyNumberFormat="1" applyFont="1" applyBorder="1" applyAlignment="1">
      <alignment horizontal="right" vertical="center"/>
    </xf>
    <xf numFmtId="0" fontId="3" fillId="0" borderId="38" xfId="1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1" applyFont="1" applyBorder="1" applyAlignment="1">
      <alignment vertical="center"/>
    </xf>
    <xf numFmtId="0" fontId="3" fillId="0" borderId="41" xfId="1" applyFont="1" applyBorder="1" applyAlignment="1">
      <alignment vertical="center"/>
    </xf>
    <xf numFmtId="177" fontId="3" fillId="0" borderId="41" xfId="1" applyNumberFormat="1" applyFont="1" applyBorder="1" applyAlignment="1">
      <alignment horizontal="right" vertical="center"/>
    </xf>
    <xf numFmtId="0" fontId="3" fillId="0" borderId="42" xfId="1" applyFont="1" applyBorder="1" applyAlignment="1">
      <alignment horizontal="center" vertical="center"/>
    </xf>
    <xf numFmtId="0" fontId="3" fillId="0" borderId="43" xfId="1" applyFont="1" applyBorder="1" applyAlignment="1">
      <alignment horizontal="center" vertical="center"/>
    </xf>
    <xf numFmtId="0" fontId="15" fillId="0" borderId="0" xfId="2" applyFont="1" applyAlignment="1">
      <alignment vertical="center"/>
    </xf>
    <xf numFmtId="0" fontId="15" fillId="0" borderId="44" xfId="2" applyFont="1" applyBorder="1" applyAlignment="1">
      <alignment vertical="center"/>
    </xf>
    <xf numFmtId="0" fontId="15" fillId="0" borderId="45" xfId="2" applyFont="1" applyBorder="1" applyAlignment="1">
      <alignment vertical="center"/>
    </xf>
    <xf numFmtId="0" fontId="15" fillId="0" borderId="39" xfId="2" applyFont="1" applyBorder="1" applyAlignment="1">
      <alignment vertical="center"/>
    </xf>
    <xf numFmtId="0" fontId="15" fillId="0" borderId="46" xfId="2" applyFont="1" applyBorder="1" applyAlignment="1">
      <alignment vertical="center"/>
    </xf>
    <xf numFmtId="0" fontId="15" fillId="0" borderId="47" xfId="2" applyFont="1" applyBorder="1" applyAlignment="1">
      <alignment vertical="center"/>
    </xf>
    <xf numFmtId="0" fontId="15" fillId="0" borderId="47" xfId="2" applyFont="1" applyBorder="1" applyAlignment="1">
      <alignment horizontal="centerContinuous" vertical="center"/>
    </xf>
    <xf numFmtId="0" fontId="15" fillId="0" borderId="29" xfId="2" applyFont="1" applyBorder="1" applyAlignment="1">
      <alignment vertical="center"/>
    </xf>
    <xf numFmtId="0" fontId="15" fillId="0" borderId="28" xfId="2" quotePrefix="1" applyFont="1" applyBorder="1" applyAlignment="1">
      <alignment horizontal="left" vertical="center"/>
    </xf>
    <xf numFmtId="0" fontId="15" fillId="0" borderId="27" xfId="2" quotePrefix="1" applyFont="1" applyBorder="1" applyAlignment="1">
      <alignment horizontal="left" vertical="center"/>
    </xf>
    <xf numFmtId="0" fontId="15" fillId="0" borderId="29" xfId="2" quotePrefix="1" applyFont="1" applyBorder="1" applyAlignment="1">
      <alignment horizontal="left" vertical="center"/>
    </xf>
    <xf numFmtId="0" fontId="15" fillId="0" borderId="28" xfId="2" applyFont="1" applyBorder="1" applyAlignment="1">
      <alignment vertical="center"/>
    </xf>
    <xf numFmtId="0" fontId="15" fillId="0" borderId="27" xfId="2" applyFont="1" applyBorder="1" applyAlignment="1">
      <alignment vertical="center"/>
    </xf>
    <xf numFmtId="0" fontId="15" fillId="0" borderId="0" xfId="2" quotePrefix="1" applyFont="1" applyAlignment="1">
      <alignment horizontal="right" vertical="top"/>
    </xf>
    <xf numFmtId="0" fontId="15" fillId="0" borderId="25" xfId="2" quotePrefix="1" applyFont="1" applyBorder="1" applyAlignment="1">
      <alignment horizontal="right" vertical="top"/>
    </xf>
    <xf numFmtId="0" fontId="15" fillId="0" borderId="25" xfId="2" applyFont="1" applyBorder="1" applyAlignment="1">
      <alignment vertical="center"/>
    </xf>
    <xf numFmtId="0" fontId="15" fillId="0" borderId="43" xfId="2" applyFont="1" applyBorder="1" applyAlignment="1">
      <alignment vertical="center"/>
    </xf>
    <xf numFmtId="0" fontId="15" fillId="0" borderId="41" xfId="2" applyFont="1" applyBorder="1" applyAlignment="1">
      <alignment vertical="center"/>
    </xf>
    <xf numFmtId="0" fontId="15" fillId="0" borderId="40" xfId="2" applyFont="1" applyBorder="1" applyAlignment="1">
      <alignment vertical="center"/>
    </xf>
    <xf numFmtId="178" fontId="15" fillId="0" borderId="48" xfId="2" applyNumberFormat="1" applyFont="1" applyBorder="1" applyAlignment="1">
      <alignment horizontal="center" vertical="center" wrapText="1"/>
    </xf>
    <xf numFmtId="0" fontId="15" fillId="0" borderId="14" xfId="2" applyFont="1" applyBorder="1" applyAlignment="1">
      <alignment vertical="center"/>
    </xf>
    <xf numFmtId="0" fontId="15" fillId="0" borderId="13" xfId="2" applyFont="1" applyBorder="1" applyAlignment="1">
      <alignment vertical="center"/>
    </xf>
    <xf numFmtId="0" fontId="15" fillId="0" borderId="37" xfId="2" applyFont="1" applyBorder="1" applyAlignment="1">
      <alignment vertical="center"/>
    </xf>
    <xf numFmtId="178" fontId="15" fillId="0" borderId="12" xfId="2" applyNumberFormat="1" applyFont="1" applyBorder="1" applyAlignment="1">
      <alignment horizontal="center" vertical="center" wrapText="1"/>
    </xf>
    <xf numFmtId="0" fontId="15" fillId="0" borderId="49" xfId="2" applyFont="1" applyBorder="1" applyAlignment="1">
      <alignment vertical="center"/>
    </xf>
    <xf numFmtId="0" fontId="15" fillId="0" borderId="43" xfId="2" applyFont="1" applyBorder="1" applyAlignment="1">
      <alignment horizontal="center" shrinkToFit="1"/>
    </xf>
    <xf numFmtId="0" fontId="15" fillId="0" borderId="41" xfId="2" applyFont="1" applyBorder="1" applyAlignment="1">
      <alignment horizontal="center" shrinkToFit="1"/>
    </xf>
    <xf numFmtId="0" fontId="15" fillId="0" borderId="40" xfId="2" applyFont="1" applyBorder="1" applyAlignment="1">
      <alignment horizontal="center" shrinkToFit="1"/>
    </xf>
    <xf numFmtId="0" fontId="15" fillId="0" borderId="48" xfId="2" applyFont="1" applyBorder="1" applyAlignment="1">
      <alignment horizontal="center" vertical="center" wrapText="1"/>
    </xf>
    <xf numFmtId="0" fontId="15" fillId="0" borderId="14" xfId="2" applyFont="1" applyBorder="1" applyAlignment="1">
      <alignment horizontal="center" shrinkToFit="1"/>
    </xf>
    <xf numFmtId="0" fontId="15" fillId="0" borderId="13" xfId="2" applyFont="1" applyBorder="1" applyAlignment="1">
      <alignment horizontal="center" shrinkToFit="1"/>
    </xf>
    <xf numFmtId="0" fontId="15" fillId="0" borderId="37" xfId="2" applyFont="1" applyBorder="1" applyAlignment="1">
      <alignment horizontal="center" shrinkToFit="1"/>
    </xf>
    <xf numFmtId="0" fontId="15" fillId="0" borderId="12" xfId="2" applyFont="1" applyBorder="1" applyAlignment="1">
      <alignment horizontal="center" vertical="center" wrapText="1"/>
    </xf>
    <xf numFmtId="0" fontId="15" fillId="0" borderId="32" xfId="2" applyFont="1" applyBorder="1" applyAlignment="1">
      <alignment vertical="center"/>
    </xf>
    <xf numFmtId="0" fontId="15" fillId="0" borderId="12" xfId="2" applyFont="1" applyBorder="1" applyAlignment="1">
      <alignment horizontal="center" vertical="center"/>
    </xf>
    <xf numFmtId="0" fontId="15" fillId="0" borderId="11" xfId="2" applyFont="1" applyBorder="1" applyAlignment="1">
      <alignment vertical="center"/>
    </xf>
    <xf numFmtId="0" fontId="15" fillId="0" borderId="11" xfId="2" applyFont="1" applyBorder="1" applyAlignment="1">
      <alignment horizontal="center" shrinkToFit="1"/>
    </xf>
    <xf numFmtId="0" fontId="15" fillId="0" borderId="10" xfId="2" applyFont="1" applyBorder="1" applyAlignment="1">
      <alignment horizontal="center" shrinkToFit="1"/>
    </xf>
    <xf numFmtId="0" fontId="15" fillId="0" borderId="34" xfId="2" applyFont="1" applyBorder="1" applyAlignment="1">
      <alignment horizontal="center" shrinkToFit="1"/>
    </xf>
    <xf numFmtId="0" fontId="15" fillId="0" borderId="9" xfId="2" applyFont="1" applyBorder="1" applyAlignment="1">
      <alignment horizontal="center" vertical="center"/>
    </xf>
    <xf numFmtId="49" fontId="15" fillId="0" borderId="0" xfId="2" applyNumberFormat="1" applyFont="1" applyAlignment="1">
      <alignment vertical="center"/>
    </xf>
    <xf numFmtId="49" fontId="15" fillId="0" borderId="0" xfId="2" applyNumberFormat="1" applyFont="1" applyAlignment="1">
      <alignment horizontal="center" vertical="center"/>
    </xf>
    <xf numFmtId="49" fontId="15" fillId="0" borderId="50" xfId="2" applyNumberFormat="1" applyFont="1" applyBorder="1" applyAlignment="1">
      <alignment horizontal="center" vertical="center"/>
    </xf>
    <xf numFmtId="49" fontId="15" fillId="0" borderId="11" xfId="2" applyNumberFormat="1" applyFont="1" applyBorder="1" applyAlignment="1">
      <alignment horizontal="center" vertical="center"/>
    </xf>
    <xf numFmtId="49" fontId="15" fillId="0" borderId="10" xfId="2" applyNumberFormat="1" applyFont="1" applyBorder="1" applyAlignment="1">
      <alignment horizontal="center" vertical="center"/>
    </xf>
    <xf numFmtId="49" fontId="15" fillId="0" borderId="34" xfId="2" applyNumberFormat="1" applyFont="1" applyBorder="1" applyAlignment="1">
      <alignment horizontal="center" vertical="center"/>
    </xf>
    <xf numFmtId="49" fontId="15" fillId="0" borderId="5" xfId="2" quotePrefix="1" applyNumberFormat="1" applyFont="1" applyBorder="1" applyAlignment="1">
      <alignment horizontal="distributed" vertical="center"/>
    </xf>
    <xf numFmtId="0" fontId="15" fillId="0" borderId="4" xfId="2" applyFont="1" applyBorder="1" applyAlignment="1">
      <alignment horizontal="centerContinuous" vertical="center"/>
    </xf>
    <xf numFmtId="0" fontId="15" fillId="0" borderId="3" xfId="2" quotePrefix="1" applyFont="1" applyBorder="1" applyAlignment="1">
      <alignment horizontal="centerContinuous" vertical="center"/>
    </xf>
    <xf numFmtId="0" fontId="15" fillId="0" borderId="2" xfId="2" applyFont="1" applyBorder="1" applyAlignment="1">
      <alignment horizontal="centerContinuous" vertical="center"/>
    </xf>
    <xf numFmtId="0" fontId="15" fillId="0" borderId="4" xfId="2" quotePrefix="1" applyFont="1" applyBorder="1" applyAlignment="1">
      <alignment horizontal="centerContinuous" vertical="center"/>
    </xf>
    <xf numFmtId="0" fontId="15" fillId="0" borderId="3" xfId="2" applyFont="1" applyBorder="1" applyAlignment="1">
      <alignment horizontal="centerContinuous" vertical="center"/>
    </xf>
    <xf numFmtId="0" fontId="15" fillId="0" borderId="1" xfId="2" quotePrefix="1" applyFont="1" applyBorder="1" applyAlignment="1">
      <alignment horizontal="right" vertical="center"/>
    </xf>
    <xf numFmtId="0" fontId="15" fillId="0" borderId="0" xfId="2" applyFont="1"/>
    <xf numFmtId="0" fontId="15" fillId="0" borderId="0" xfId="2" quotePrefix="1" applyFont="1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15" fillId="0" borderId="0" xfId="2" applyFont="1" applyAlignment="1">
      <alignment vertical="top"/>
    </xf>
    <xf numFmtId="0" fontId="18" fillId="0" borderId="0" xfId="2" quotePrefix="1" applyFont="1" applyAlignment="1">
      <alignment horizontal="left" vertical="top"/>
    </xf>
    <xf numFmtId="0" fontId="18" fillId="0" borderId="0" xfId="2" applyFont="1" applyAlignment="1">
      <alignment vertical="top"/>
    </xf>
    <xf numFmtId="0" fontId="15" fillId="0" borderId="0" xfId="2" applyFont="1" applyAlignment="1">
      <alignment horizontal="centerContinuous" vertical="top"/>
    </xf>
    <xf numFmtId="0" fontId="1" fillId="0" borderId="0" xfId="2" applyFont="1" applyAlignment="1">
      <alignment horizontal="centerContinuous" vertical="center"/>
    </xf>
  </cellXfs>
  <cellStyles count="3">
    <cellStyle name="標準" xfId="0" builtinId="0"/>
    <cellStyle name="標準_Sheet1" xfId="1" xr:uid="{A9C88EED-B238-4E3E-A7D4-E66F24A419E6}"/>
    <cellStyle name="標準_信号for2000" xfId="2" xr:uid="{5CE8454B-44AC-4683-9A6B-8F18C99CB801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worksheet" Target="worksheets/sheet8.xml" />
  <Relationship Id="rId13" Type="http://schemas.openxmlformats.org/officeDocument/2006/relationships/worksheet" Target="worksheets/sheet13.xml" />
  <Relationship Id="rId18" Type="http://schemas.openxmlformats.org/officeDocument/2006/relationships/worksheet" Target="worksheets/sheet18.xml" />
  <Relationship Id="rId26" Type="http://schemas.openxmlformats.org/officeDocument/2006/relationships/worksheet" Target="worksheets/sheet26.xml" />
  <Relationship Id="rId39" Type="http://schemas.openxmlformats.org/officeDocument/2006/relationships/worksheet" Target="worksheets/sheet39.xml" />
  <Relationship Id="rId3" Type="http://schemas.openxmlformats.org/officeDocument/2006/relationships/worksheet" Target="worksheets/sheet3.xml" />
  <Relationship Id="rId21" Type="http://schemas.openxmlformats.org/officeDocument/2006/relationships/worksheet" Target="worksheets/sheet21.xml" />
  <Relationship Id="rId34" Type="http://schemas.openxmlformats.org/officeDocument/2006/relationships/worksheet" Target="worksheets/sheet34.xml" />
  <Relationship Id="rId42" Type="http://schemas.openxmlformats.org/officeDocument/2006/relationships/sharedStrings" Target="sharedStrings.xml" />
  <Relationship Id="rId7" Type="http://schemas.openxmlformats.org/officeDocument/2006/relationships/worksheet" Target="worksheets/sheet7.xml" />
  <Relationship Id="rId12" Type="http://schemas.openxmlformats.org/officeDocument/2006/relationships/worksheet" Target="worksheets/sheet12.xml" />
  <Relationship Id="rId17" Type="http://schemas.openxmlformats.org/officeDocument/2006/relationships/worksheet" Target="worksheets/sheet17.xml" />
  <Relationship Id="rId25" Type="http://schemas.openxmlformats.org/officeDocument/2006/relationships/worksheet" Target="worksheets/sheet25.xml" />
  <Relationship Id="rId33" Type="http://schemas.openxmlformats.org/officeDocument/2006/relationships/worksheet" Target="worksheets/sheet33.xml" />
  <Relationship Id="rId38" Type="http://schemas.openxmlformats.org/officeDocument/2006/relationships/worksheet" Target="worksheets/sheet38.xml" />
  <Relationship Id="rId2" Type="http://schemas.openxmlformats.org/officeDocument/2006/relationships/worksheet" Target="worksheets/sheet2.xml" />
  <Relationship Id="rId16" Type="http://schemas.openxmlformats.org/officeDocument/2006/relationships/worksheet" Target="worksheets/sheet16.xml" />
  <Relationship Id="rId20" Type="http://schemas.openxmlformats.org/officeDocument/2006/relationships/worksheet" Target="worksheets/sheet20.xml" />
  <Relationship Id="rId29" Type="http://schemas.openxmlformats.org/officeDocument/2006/relationships/worksheet" Target="worksheets/sheet29.xml" />
  <Relationship Id="rId41" Type="http://schemas.openxmlformats.org/officeDocument/2006/relationships/styles" Target="styles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worksheet" Target="worksheets/sheet11.xml" />
  <Relationship Id="rId24" Type="http://schemas.openxmlformats.org/officeDocument/2006/relationships/worksheet" Target="worksheets/sheet24.xml" />
  <Relationship Id="rId32" Type="http://schemas.openxmlformats.org/officeDocument/2006/relationships/worksheet" Target="worksheets/sheet32.xml" />
  <Relationship Id="rId37" Type="http://schemas.openxmlformats.org/officeDocument/2006/relationships/worksheet" Target="worksheets/sheet37.xml" />
  <Relationship Id="rId40" Type="http://schemas.openxmlformats.org/officeDocument/2006/relationships/theme" Target="theme/theme1.xml" />
  <Relationship Id="rId5" Type="http://schemas.openxmlformats.org/officeDocument/2006/relationships/worksheet" Target="worksheets/sheet5.xml" />
  <Relationship Id="rId15" Type="http://schemas.openxmlformats.org/officeDocument/2006/relationships/worksheet" Target="worksheets/sheet15.xml" />
  <Relationship Id="rId23" Type="http://schemas.openxmlformats.org/officeDocument/2006/relationships/worksheet" Target="worksheets/sheet23.xml" />
  <Relationship Id="rId28" Type="http://schemas.openxmlformats.org/officeDocument/2006/relationships/worksheet" Target="worksheets/sheet28.xml" />
  <Relationship Id="rId36" Type="http://schemas.openxmlformats.org/officeDocument/2006/relationships/worksheet" Target="worksheets/sheet36.xml" />
  <Relationship Id="rId10" Type="http://schemas.openxmlformats.org/officeDocument/2006/relationships/worksheet" Target="worksheets/sheet10.xml" />
  <Relationship Id="rId19" Type="http://schemas.openxmlformats.org/officeDocument/2006/relationships/worksheet" Target="worksheets/sheet19.xml" />
  <Relationship Id="rId31" Type="http://schemas.openxmlformats.org/officeDocument/2006/relationships/worksheet" Target="worksheets/sheet31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4" Type="http://schemas.openxmlformats.org/officeDocument/2006/relationships/worksheet" Target="worksheets/sheet14.xml" />
  <Relationship Id="rId22" Type="http://schemas.openxmlformats.org/officeDocument/2006/relationships/worksheet" Target="worksheets/sheet22.xml" />
  <Relationship Id="rId27" Type="http://schemas.openxmlformats.org/officeDocument/2006/relationships/worksheet" Target="worksheets/sheet27.xml" />
  <Relationship Id="rId30" Type="http://schemas.openxmlformats.org/officeDocument/2006/relationships/worksheet" Target="worksheets/sheet30.xml" />
  <Relationship Id="rId35" Type="http://schemas.openxmlformats.org/officeDocument/2006/relationships/worksheet" Target="worksheets/sheet35.xml" />
  <Relationship Id="rId43" Type="http://schemas.openxmlformats.org/officeDocument/2006/relationships/calcChain" Target="calcChain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emf" />
</Relationships>
</file>

<file path=xl/drawings/_rels/drawing1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0.emf" />
</Relationships>
</file>

<file path=xl/drawings/_rels/drawing1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1.emf" />
</Relationships>
</file>

<file path=xl/drawings/_rels/drawing1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2.emf" />
</Relationships>
</file>

<file path=xl/drawings/_rels/drawing1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3.emf" />
</Relationships>
</file>

<file path=xl/drawings/_rels/drawing1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4.emf" />
</Relationships>
</file>

<file path=xl/drawings/_rels/drawing1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5.emf" />
</Relationships>
</file>

<file path=xl/drawings/_rels/drawing1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6.emf" />
</Relationships>
</file>

<file path=xl/drawings/_rels/drawing1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7.emf" />
</Relationships>
</file>

<file path=xl/drawings/_rels/drawing1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8.emf" />
</Relationships>
</file>

<file path=xl/drawings/_rels/drawing1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9.emf" />
</Relationships>
</file>

<file path=xl/drawings/_rels/drawing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.emf" />
</Relationships>
</file>

<file path=xl/drawings/_rels/drawing2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0.emf" />
</Relationships>
</file>

<file path=xl/drawings/_rels/drawing2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1.emf" />
</Relationships>
</file>

<file path=xl/drawings/_rels/drawing2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2.emf" />
</Relationships>
</file>

<file path=xl/drawings/_rels/drawing2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3.emf" />
</Relationships>
</file>

<file path=xl/drawings/_rels/drawing2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4.emf" />
</Relationships>
</file>

<file path=xl/drawings/_rels/drawing2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5.emf" />
</Relationships>
</file>

<file path=xl/drawings/_rels/drawing2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6.emf" />
</Relationships>
</file>

<file path=xl/drawings/_rels/drawing2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7.emf" />
</Relationships>
</file>

<file path=xl/drawings/_rels/drawing2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8.emf" />
</Relationships>
</file>

<file path=xl/drawings/_rels/drawing2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9.emf" />
</Relationships>
</file>

<file path=xl/drawings/_rels/drawing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.emf" />
</Relationships>
</file>

<file path=xl/drawings/_rels/drawing3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0.emf" />
</Relationships>
</file>

<file path=xl/drawings/_rels/drawing3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1.emf" />
</Relationships>
</file>

<file path=xl/drawings/_rels/drawing3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2.emf" />
</Relationships>
</file>

<file path=xl/drawings/_rels/drawing3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3.emf" />
</Relationships>
</file>

<file path=xl/drawings/_rels/drawing3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4.emf" />
</Relationships>
</file>

<file path=xl/drawings/_rels/drawing3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5.emf" />
</Relationships>
</file>

<file path=xl/drawings/_rels/drawing3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6.emf" />
</Relationships>
</file>

<file path=xl/drawings/_rels/drawing3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7.emf" />
</Relationships>
</file>

<file path=xl/drawings/_rels/drawing3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8.emf" />
</Relationships>
</file>

<file path=xl/drawings/_rels/drawing39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41.wmf" />
  <Relationship Id="rId2" Type="http://schemas.openxmlformats.org/officeDocument/2006/relationships/image" Target="../media/image40.emf" />
  <Relationship Id="rId1" Type="http://schemas.openxmlformats.org/officeDocument/2006/relationships/image" Target="../media/image39.emf" />
  <Relationship Id="rId4" Type="http://schemas.openxmlformats.org/officeDocument/2006/relationships/image" Target="../media/image42.emf" />
</Relationships>
</file>

<file path=xl/drawings/_rels/drawing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4.emf" />
</Relationships>
</file>

<file path=xl/drawings/_rels/drawing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5.emf" />
</Relationships>
</file>

<file path=xl/drawings/_rels/drawing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6.emf" />
</Relationships>
</file>

<file path=xl/drawings/_rels/drawing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7.emf" />
</Relationships>
</file>

<file path=xl/drawings/_rels/drawing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8.emf" />
</Relationships>
</file>

<file path=xl/drawings/_rels/drawing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9.emf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5362" name="ピクチャ 1">
          <a:extLst>
            <a:ext uri="{FF2B5EF4-FFF2-40B4-BE49-F238E27FC236}">
              <a16:creationId xmlns:a16="http://schemas.microsoft.com/office/drawing/2014/main" id="{1ED17FBE-0D3D-4CD8-8804-C6DBBD60EE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4578" name="ピクチャ 1">
          <a:extLst>
            <a:ext uri="{FF2B5EF4-FFF2-40B4-BE49-F238E27FC236}">
              <a16:creationId xmlns:a16="http://schemas.microsoft.com/office/drawing/2014/main" id="{4870483B-8528-4ECE-A2FD-07576600864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5602" name="ピクチャ 1">
          <a:extLst>
            <a:ext uri="{FF2B5EF4-FFF2-40B4-BE49-F238E27FC236}">
              <a16:creationId xmlns:a16="http://schemas.microsoft.com/office/drawing/2014/main" id="{17D1AE36-AB0F-4003-9732-51E1250329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6626" name="ピクチャ 1">
          <a:extLst>
            <a:ext uri="{FF2B5EF4-FFF2-40B4-BE49-F238E27FC236}">
              <a16:creationId xmlns:a16="http://schemas.microsoft.com/office/drawing/2014/main" id="{08CEEB04-7C77-4ABF-8FF4-A27C0CC339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7650" name="ピクチャ 1">
          <a:extLst>
            <a:ext uri="{FF2B5EF4-FFF2-40B4-BE49-F238E27FC236}">
              <a16:creationId xmlns:a16="http://schemas.microsoft.com/office/drawing/2014/main" id="{6A96F778-544F-4A15-9E42-9CD81BF2C5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8674" name="ピクチャ 1">
          <a:extLst>
            <a:ext uri="{FF2B5EF4-FFF2-40B4-BE49-F238E27FC236}">
              <a16:creationId xmlns:a16="http://schemas.microsoft.com/office/drawing/2014/main" id="{C4AF7163-60D1-4241-837F-56F47A6011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9698" name="ピクチャ 1">
          <a:extLst>
            <a:ext uri="{FF2B5EF4-FFF2-40B4-BE49-F238E27FC236}">
              <a16:creationId xmlns:a16="http://schemas.microsoft.com/office/drawing/2014/main" id="{04AFE4E7-C2FD-4C85-A7F0-D6D897AC97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C41E8D3-7CA8-4B66-A7AD-F13A628C2F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69532E7-BE14-4184-B1DA-1DB0B99E954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5F3C702-6152-45ED-878F-CDE462D65EB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DC400DE-9D54-46B7-B351-FA5D14C3F3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6386" name="ピクチャ 1">
          <a:extLst>
            <a:ext uri="{FF2B5EF4-FFF2-40B4-BE49-F238E27FC236}">
              <a16:creationId xmlns:a16="http://schemas.microsoft.com/office/drawing/2014/main" id="{B29820E6-A872-49FE-9EE4-048743B166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5CEFC59-A85A-46C6-99F6-922C10F2901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CA944694-5E95-4439-82EF-EB4BA32919C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ED097C7-C38D-4844-83AF-0DBB57D3AB1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CAA3439-D7D8-4652-8B31-C995AAA6DF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33B0357-FD1F-45CD-99C2-6113C4D6A7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BB68757-BC1E-4330-8243-677C8D25293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8B851C7-D8FF-4ECF-BFFD-C5F5F12BC23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D83F9A0-7DB8-4D19-953B-2BC1EF38365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5ADFD74A-C4FC-4D65-B8AB-29D07ECAA79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5D9A6F4-818E-43C6-83DF-AEE58746475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7410" name="ピクチャ 1">
          <a:extLst>
            <a:ext uri="{FF2B5EF4-FFF2-40B4-BE49-F238E27FC236}">
              <a16:creationId xmlns:a16="http://schemas.microsoft.com/office/drawing/2014/main" id="{69B69AE9-ACBC-424C-B4BE-22DAED87916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029F973-963D-477F-8A20-32550AF5181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3EF5915-CE95-42CE-88EC-F8CAB90B793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D4D4B56-C101-46A4-A017-6F258541280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4EEBCA3-01B2-4173-B97C-05FE82360A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DF0D808-B57D-4C8B-8C0C-CC92F377CEA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B63E46E-BBDD-4F58-8F9F-56ADC2190E2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A93C137-E3A2-4242-B2B5-67DBDD5FA0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5419547E-B4DD-4F22-9EF4-0C00BA5077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180975</xdr:colOff>
      <xdr:row>1</xdr:row>
      <xdr:rowOff>133350</xdr:rowOff>
    </xdr:from>
    <xdr:to>
      <xdr:col>16</xdr:col>
      <xdr:colOff>381000</xdr:colOff>
      <xdr:row>6</xdr:row>
      <xdr:rowOff>285750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8EBC2CA-E961-49A7-9D8E-155DCFF639B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281C4433-19A2-4AFC-A778-A7DE2D209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EAC2B41B-5E3E-42B5-B68A-2C6FB7B62C1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7410B448-A28E-43C1-8CC6-ED825BF1BFC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27D189E9-46C2-4A29-AB15-C5CC393D6B4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E082DF57-06BA-47B5-8AF8-3CBDB9C070B3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3C435258-49DC-4A84-A52B-E9FE6DAD72C1}"/>
            </a:ext>
          </a:extLst>
        </xdr:cNvPr>
        <xdr:cNvGrpSpPr>
          <a:grpSpLocks/>
        </xdr:cNvGrpSpPr>
      </xdr:nvGrpSpPr>
      <xdr:grpSpPr bwMode="auto">
        <a:xfrm>
          <a:off x="2042160" y="3587496"/>
          <a:ext cx="315468" cy="51816"/>
          <a:chOff x="1016" y="114"/>
          <a:chExt cx="35" cy="6"/>
        </a:xfrm>
      </xdr:grpSpPr>
      <xdr:sp macro="" textlink="">
        <xdr:nvSpPr>
          <xdr:cNvPr id="8" name="Line 31">
            <a:extLst>
              <a:ext uri="{FF2B5EF4-FFF2-40B4-BE49-F238E27FC236}">
                <a16:creationId xmlns:a16="http://schemas.microsoft.com/office/drawing/2014/main" id="{AA172416-E698-404B-BC09-AD1B10BB12A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32">
            <a:extLst>
              <a:ext uri="{FF2B5EF4-FFF2-40B4-BE49-F238E27FC236}">
                <a16:creationId xmlns:a16="http://schemas.microsoft.com/office/drawing/2014/main" id="{C793EAB3-2C8A-4804-B12E-1C6A835031F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BEF711C0-CCA1-45A7-BF65-ABACCF3A904D}"/>
            </a:ext>
          </a:extLst>
        </xdr:cNvPr>
        <xdr:cNvGrpSpPr>
          <a:grpSpLocks/>
        </xdr:cNvGrpSpPr>
      </xdr:nvGrpSpPr>
      <xdr:grpSpPr bwMode="auto">
        <a:xfrm>
          <a:off x="2357628" y="3587496"/>
          <a:ext cx="315468" cy="51816"/>
          <a:chOff x="1016" y="114"/>
          <a:chExt cx="35" cy="6"/>
        </a:xfrm>
      </xdr:grpSpPr>
      <xdr:sp macro="" textlink="">
        <xdr:nvSpPr>
          <xdr:cNvPr id="11" name="Line 34">
            <a:extLst>
              <a:ext uri="{FF2B5EF4-FFF2-40B4-BE49-F238E27FC236}">
                <a16:creationId xmlns:a16="http://schemas.microsoft.com/office/drawing/2014/main" id="{A36342F6-2D0A-4ED2-9822-247D427B5C8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35">
            <a:extLst>
              <a:ext uri="{FF2B5EF4-FFF2-40B4-BE49-F238E27FC236}">
                <a16:creationId xmlns:a16="http://schemas.microsoft.com/office/drawing/2014/main" id="{8E9DAE1B-C4CA-457F-A564-6F3034C6C52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5D966156-7103-42D8-9174-53B7FE452559}"/>
            </a:ext>
          </a:extLst>
        </xdr:cNvPr>
        <xdr:cNvGrpSpPr>
          <a:grpSpLocks/>
        </xdr:cNvGrpSpPr>
      </xdr:nvGrpSpPr>
      <xdr:grpSpPr bwMode="auto">
        <a:xfrm>
          <a:off x="2673096" y="3587496"/>
          <a:ext cx="315468" cy="51816"/>
          <a:chOff x="1016" y="114"/>
          <a:chExt cx="35" cy="6"/>
        </a:xfrm>
      </xdr:grpSpPr>
      <xdr:sp macro="" textlink="">
        <xdr:nvSpPr>
          <xdr:cNvPr id="14" name="Line 37">
            <a:extLst>
              <a:ext uri="{FF2B5EF4-FFF2-40B4-BE49-F238E27FC236}">
                <a16:creationId xmlns:a16="http://schemas.microsoft.com/office/drawing/2014/main" id="{5FD62995-BDD2-476D-8B68-DFD52D933DE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38">
            <a:extLst>
              <a:ext uri="{FF2B5EF4-FFF2-40B4-BE49-F238E27FC236}">
                <a16:creationId xmlns:a16="http://schemas.microsoft.com/office/drawing/2014/main" id="{6BDE2519-0BE2-4372-A6B0-C653C8CAB7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A4317F2B-5545-4CBF-A3B3-8EE4827D9E13}"/>
            </a:ext>
          </a:extLst>
        </xdr:cNvPr>
        <xdr:cNvGrpSpPr>
          <a:grpSpLocks/>
        </xdr:cNvGrpSpPr>
      </xdr:nvGrpSpPr>
      <xdr:grpSpPr bwMode="auto">
        <a:xfrm>
          <a:off x="2988564" y="3587496"/>
          <a:ext cx="315468" cy="51816"/>
          <a:chOff x="1016" y="114"/>
          <a:chExt cx="35" cy="6"/>
        </a:xfrm>
      </xdr:grpSpPr>
      <xdr:sp macro="" textlink="">
        <xdr:nvSpPr>
          <xdr:cNvPr id="17" name="Line 40">
            <a:extLst>
              <a:ext uri="{FF2B5EF4-FFF2-40B4-BE49-F238E27FC236}">
                <a16:creationId xmlns:a16="http://schemas.microsoft.com/office/drawing/2014/main" id="{9E694A85-F9B3-4FF6-95C9-F71A3A89BF9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41">
            <a:extLst>
              <a:ext uri="{FF2B5EF4-FFF2-40B4-BE49-F238E27FC236}">
                <a16:creationId xmlns:a16="http://schemas.microsoft.com/office/drawing/2014/main" id="{F66B2991-340A-4879-B22C-D27CF3FB469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0A66612F-2C0C-4363-B24F-9D6201E6F758}"/>
            </a:ext>
          </a:extLst>
        </xdr:cNvPr>
        <xdr:cNvGrpSpPr>
          <a:grpSpLocks/>
        </xdr:cNvGrpSpPr>
      </xdr:nvGrpSpPr>
      <xdr:grpSpPr bwMode="auto">
        <a:xfrm>
          <a:off x="3304032" y="3587496"/>
          <a:ext cx="315468" cy="51816"/>
          <a:chOff x="1016" y="114"/>
          <a:chExt cx="35" cy="6"/>
        </a:xfrm>
      </xdr:grpSpPr>
      <xdr:sp macro="" textlink="">
        <xdr:nvSpPr>
          <xdr:cNvPr id="20" name="Line 43">
            <a:extLst>
              <a:ext uri="{FF2B5EF4-FFF2-40B4-BE49-F238E27FC236}">
                <a16:creationId xmlns:a16="http://schemas.microsoft.com/office/drawing/2014/main" id="{1E90CCA6-9AEF-4E48-9292-9EF0F8ED41F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44">
            <a:extLst>
              <a:ext uri="{FF2B5EF4-FFF2-40B4-BE49-F238E27FC236}">
                <a16:creationId xmlns:a16="http://schemas.microsoft.com/office/drawing/2014/main" id="{6EBF75E6-4D54-49AF-904C-80CD6DA1811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570E2578-B613-4AD7-BAB7-A6D03F449498}"/>
            </a:ext>
          </a:extLst>
        </xdr:cNvPr>
        <xdr:cNvGrpSpPr>
          <a:grpSpLocks/>
        </xdr:cNvGrpSpPr>
      </xdr:nvGrpSpPr>
      <xdr:grpSpPr bwMode="auto">
        <a:xfrm>
          <a:off x="3619500" y="3587496"/>
          <a:ext cx="315468" cy="51816"/>
          <a:chOff x="1016" y="114"/>
          <a:chExt cx="35" cy="6"/>
        </a:xfrm>
      </xdr:grpSpPr>
      <xdr:sp macro="" textlink="">
        <xdr:nvSpPr>
          <xdr:cNvPr id="23" name="Line 46">
            <a:extLst>
              <a:ext uri="{FF2B5EF4-FFF2-40B4-BE49-F238E27FC236}">
                <a16:creationId xmlns:a16="http://schemas.microsoft.com/office/drawing/2014/main" id="{82CDAB9A-75F7-4BCB-B598-15EBB2E491B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47">
            <a:extLst>
              <a:ext uri="{FF2B5EF4-FFF2-40B4-BE49-F238E27FC236}">
                <a16:creationId xmlns:a16="http://schemas.microsoft.com/office/drawing/2014/main" id="{C19A6766-E897-471D-B882-AA14051A057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5" name="zu1512">
          <a:extLst>
            <a:ext uri="{FF2B5EF4-FFF2-40B4-BE49-F238E27FC236}">
              <a16:creationId xmlns:a16="http://schemas.microsoft.com/office/drawing/2014/main" id="{725D5040-0A57-4836-B305-DCC310685888}"/>
            </a:ext>
          </a:extLst>
        </xdr:cNvPr>
        <xdr:cNvGrpSpPr>
          <a:grpSpLocks/>
        </xdr:cNvGrpSpPr>
      </xdr:nvGrpSpPr>
      <xdr:grpSpPr bwMode="auto">
        <a:xfrm>
          <a:off x="3934968" y="3587496"/>
          <a:ext cx="315468" cy="51816"/>
          <a:chOff x="1016" y="114"/>
          <a:chExt cx="35" cy="6"/>
        </a:xfrm>
      </xdr:grpSpPr>
      <xdr:sp macro="" textlink="">
        <xdr:nvSpPr>
          <xdr:cNvPr id="26" name="Line 49">
            <a:extLst>
              <a:ext uri="{FF2B5EF4-FFF2-40B4-BE49-F238E27FC236}">
                <a16:creationId xmlns:a16="http://schemas.microsoft.com/office/drawing/2014/main" id="{D13EF2B8-4AE8-4E69-91C3-40CAB3B037F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50">
            <a:extLst>
              <a:ext uri="{FF2B5EF4-FFF2-40B4-BE49-F238E27FC236}">
                <a16:creationId xmlns:a16="http://schemas.microsoft.com/office/drawing/2014/main" id="{82ED1FD2-7DCA-4FBA-AFAF-C6455F2E34A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8" name="zu1513">
          <a:extLst>
            <a:ext uri="{FF2B5EF4-FFF2-40B4-BE49-F238E27FC236}">
              <a16:creationId xmlns:a16="http://schemas.microsoft.com/office/drawing/2014/main" id="{E2B0D368-BD46-4AEA-9556-CC6D796939CF}"/>
            </a:ext>
          </a:extLst>
        </xdr:cNvPr>
        <xdr:cNvGrpSpPr>
          <a:grpSpLocks/>
        </xdr:cNvGrpSpPr>
      </xdr:nvGrpSpPr>
      <xdr:grpSpPr bwMode="auto">
        <a:xfrm>
          <a:off x="4250436" y="3587496"/>
          <a:ext cx="315468" cy="51816"/>
          <a:chOff x="1016" y="114"/>
          <a:chExt cx="35" cy="6"/>
        </a:xfrm>
      </xdr:grpSpPr>
      <xdr:sp macro="" textlink="">
        <xdr:nvSpPr>
          <xdr:cNvPr id="29" name="Line 52">
            <a:extLst>
              <a:ext uri="{FF2B5EF4-FFF2-40B4-BE49-F238E27FC236}">
                <a16:creationId xmlns:a16="http://schemas.microsoft.com/office/drawing/2014/main" id="{B9C00BAD-D26E-4879-89AA-D6DD63F74A8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53">
            <a:extLst>
              <a:ext uri="{FF2B5EF4-FFF2-40B4-BE49-F238E27FC236}">
                <a16:creationId xmlns:a16="http://schemas.microsoft.com/office/drawing/2014/main" id="{9FE2B7DF-AF10-49C9-B983-495D20A2501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31" name="zu1514">
          <a:extLst>
            <a:ext uri="{FF2B5EF4-FFF2-40B4-BE49-F238E27FC236}">
              <a16:creationId xmlns:a16="http://schemas.microsoft.com/office/drawing/2014/main" id="{5C6C347D-CD52-4857-9793-0F6FBB4BB245}"/>
            </a:ext>
          </a:extLst>
        </xdr:cNvPr>
        <xdr:cNvGrpSpPr>
          <a:grpSpLocks/>
        </xdr:cNvGrpSpPr>
      </xdr:nvGrpSpPr>
      <xdr:grpSpPr bwMode="auto">
        <a:xfrm>
          <a:off x="4565904" y="3587496"/>
          <a:ext cx="315468" cy="51816"/>
          <a:chOff x="1016" y="114"/>
          <a:chExt cx="35" cy="6"/>
        </a:xfrm>
      </xdr:grpSpPr>
      <xdr:sp macro="" textlink="">
        <xdr:nvSpPr>
          <xdr:cNvPr id="32" name="Line 55">
            <a:extLst>
              <a:ext uri="{FF2B5EF4-FFF2-40B4-BE49-F238E27FC236}">
                <a16:creationId xmlns:a16="http://schemas.microsoft.com/office/drawing/2014/main" id="{009B9609-E5FC-4631-BC75-39096C31061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56">
            <a:extLst>
              <a:ext uri="{FF2B5EF4-FFF2-40B4-BE49-F238E27FC236}">
                <a16:creationId xmlns:a16="http://schemas.microsoft.com/office/drawing/2014/main" id="{D6092F9F-27F8-4DA5-AEB6-0D023198D9B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14</xdr:row>
      <xdr:rowOff>95250</xdr:rowOff>
    </xdr:from>
    <xdr:to>
      <xdr:col>15</xdr:col>
      <xdr:colOff>9525</xdr:colOff>
      <xdr:row>14</xdr:row>
      <xdr:rowOff>152400</xdr:rowOff>
    </xdr:to>
    <xdr:grpSp>
      <xdr:nvGrpSpPr>
        <xdr:cNvPr id="34" name="zu1515">
          <a:extLst>
            <a:ext uri="{FF2B5EF4-FFF2-40B4-BE49-F238E27FC236}">
              <a16:creationId xmlns:a16="http://schemas.microsoft.com/office/drawing/2014/main" id="{5F1291BA-8F0F-4144-B16E-2D22E1747F11}"/>
            </a:ext>
          </a:extLst>
        </xdr:cNvPr>
        <xdr:cNvGrpSpPr>
          <a:grpSpLocks/>
        </xdr:cNvGrpSpPr>
      </xdr:nvGrpSpPr>
      <xdr:grpSpPr bwMode="auto">
        <a:xfrm>
          <a:off x="4881372" y="3587496"/>
          <a:ext cx="315468" cy="51816"/>
          <a:chOff x="1016" y="114"/>
          <a:chExt cx="35" cy="6"/>
        </a:xfrm>
      </xdr:grpSpPr>
      <xdr:sp macro="" textlink="">
        <xdr:nvSpPr>
          <xdr:cNvPr id="35" name="Line 58">
            <a:extLst>
              <a:ext uri="{FF2B5EF4-FFF2-40B4-BE49-F238E27FC236}">
                <a16:creationId xmlns:a16="http://schemas.microsoft.com/office/drawing/2014/main" id="{7E9597D1-14FE-4DB9-8340-D6E160A3F63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59">
            <a:extLst>
              <a:ext uri="{FF2B5EF4-FFF2-40B4-BE49-F238E27FC236}">
                <a16:creationId xmlns:a16="http://schemas.microsoft.com/office/drawing/2014/main" id="{9EFF532E-0D0E-4A05-B1B4-AC0D2F19F97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14</xdr:row>
      <xdr:rowOff>95250</xdr:rowOff>
    </xdr:from>
    <xdr:to>
      <xdr:col>16</xdr:col>
      <xdr:colOff>9525</xdr:colOff>
      <xdr:row>14</xdr:row>
      <xdr:rowOff>152400</xdr:rowOff>
    </xdr:to>
    <xdr:grpSp>
      <xdr:nvGrpSpPr>
        <xdr:cNvPr id="37" name="zu1516">
          <a:extLst>
            <a:ext uri="{FF2B5EF4-FFF2-40B4-BE49-F238E27FC236}">
              <a16:creationId xmlns:a16="http://schemas.microsoft.com/office/drawing/2014/main" id="{ADEA4472-6A6A-40B2-AF57-E816D617336E}"/>
            </a:ext>
          </a:extLst>
        </xdr:cNvPr>
        <xdr:cNvGrpSpPr>
          <a:grpSpLocks/>
        </xdr:cNvGrpSpPr>
      </xdr:nvGrpSpPr>
      <xdr:grpSpPr bwMode="auto">
        <a:xfrm>
          <a:off x="5196840" y="3587496"/>
          <a:ext cx="315468" cy="51816"/>
          <a:chOff x="1016" y="114"/>
          <a:chExt cx="35" cy="6"/>
        </a:xfrm>
      </xdr:grpSpPr>
      <xdr:sp macro="" textlink="">
        <xdr:nvSpPr>
          <xdr:cNvPr id="38" name="Line 61">
            <a:extLst>
              <a:ext uri="{FF2B5EF4-FFF2-40B4-BE49-F238E27FC236}">
                <a16:creationId xmlns:a16="http://schemas.microsoft.com/office/drawing/2014/main" id="{6FA84615-C04A-4D35-84D9-597CE2C95D1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62">
            <a:extLst>
              <a:ext uri="{FF2B5EF4-FFF2-40B4-BE49-F238E27FC236}">
                <a16:creationId xmlns:a16="http://schemas.microsoft.com/office/drawing/2014/main" id="{C703A1FE-8033-4D22-970D-8905BFD94F7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40" name="zu162">
          <a:extLst>
            <a:ext uri="{FF2B5EF4-FFF2-40B4-BE49-F238E27FC236}">
              <a16:creationId xmlns:a16="http://schemas.microsoft.com/office/drawing/2014/main" id="{AC951D5F-CE00-41A1-8A0B-3959D7E6BBD6}"/>
            </a:ext>
          </a:extLst>
        </xdr:cNvPr>
        <xdr:cNvGrpSpPr>
          <a:grpSpLocks/>
        </xdr:cNvGrpSpPr>
      </xdr:nvGrpSpPr>
      <xdr:grpSpPr bwMode="auto">
        <a:xfrm>
          <a:off x="780288" y="3816096"/>
          <a:ext cx="315468" cy="51816"/>
          <a:chOff x="1016" y="114"/>
          <a:chExt cx="35" cy="6"/>
        </a:xfrm>
      </xdr:grpSpPr>
      <xdr:sp macro="" textlink="">
        <xdr:nvSpPr>
          <xdr:cNvPr id="41" name="Line 64">
            <a:extLst>
              <a:ext uri="{FF2B5EF4-FFF2-40B4-BE49-F238E27FC236}">
                <a16:creationId xmlns:a16="http://schemas.microsoft.com/office/drawing/2014/main" id="{3C50B024-794D-438C-8412-9F4713163EE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" name="Line 65">
            <a:extLst>
              <a:ext uri="{FF2B5EF4-FFF2-40B4-BE49-F238E27FC236}">
                <a16:creationId xmlns:a16="http://schemas.microsoft.com/office/drawing/2014/main" id="{6D6282C9-2809-4A19-A5B0-386D4035266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43" name="zu163">
          <a:extLst>
            <a:ext uri="{FF2B5EF4-FFF2-40B4-BE49-F238E27FC236}">
              <a16:creationId xmlns:a16="http://schemas.microsoft.com/office/drawing/2014/main" id="{BB9B5C28-1686-4C91-B517-7DF4AA3BC230}"/>
            </a:ext>
          </a:extLst>
        </xdr:cNvPr>
        <xdr:cNvGrpSpPr>
          <a:grpSpLocks/>
        </xdr:cNvGrpSpPr>
      </xdr:nvGrpSpPr>
      <xdr:grpSpPr bwMode="auto">
        <a:xfrm>
          <a:off x="1095756" y="3816096"/>
          <a:ext cx="315468" cy="51816"/>
          <a:chOff x="1016" y="114"/>
          <a:chExt cx="35" cy="6"/>
        </a:xfrm>
      </xdr:grpSpPr>
      <xdr:sp macro="" textlink="">
        <xdr:nvSpPr>
          <xdr:cNvPr id="44" name="Line 67">
            <a:extLst>
              <a:ext uri="{FF2B5EF4-FFF2-40B4-BE49-F238E27FC236}">
                <a16:creationId xmlns:a16="http://schemas.microsoft.com/office/drawing/2014/main" id="{1C92DF1C-1711-4555-9D9A-BCADE32389D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" name="Line 68">
            <a:extLst>
              <a:ext uri="{FF2B5EF4-FFF2-40B4-BE49-F238E27FC236}">
                <a16:creationId xmlns:a16="http://schemas.microsoft.com/office/drawing/2014/main" id="{0643B650-E599-42B5-BDA4-55978F35502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46" name="zu164">
          <a:extLst>
            <a:ext uri="{FF2B5EF4-FFF2-40B4-BE49-F238E27FC236}">
              <a16:creationId xmlns:a16="http://schemas.microsoft.com/office/drawing/2014/main" id="{B97E4BB9-7758-41A9-9EF5-986BFF3553FB}"/>
            </a:ext>
          </a:extLst>
        </xdr:cNvPr>
        <xdr:cNvGrpSpPr>
          <a:grpSpLocks/>
        </xdr:cNvGrpSpPr>
      </xdr:nvGrpSpPr>
      <xdr:grpSpPr bwMode="auto">
        <a:xfrm>
          <a:off x="1411224" y="3816096"/>
          <a:ext cx="315468" cy="51816"/>
          <a:chOff x="1016" y="114"/>
          <a:chExt cx="35" cy="6"/>
        </a:xfrm>
      </xdr:grpSpPr>
      <xdr:sp macro="" textlink="">
        <xdr:nvSpPr>
          <xdr:cNvPr id="47" name="Line 70">
            <a:extLst>
              <a:ext uri="{FF2B5EF4-FFF2-40B4-BE49-F238E27FC236}">
                <a16:creationId xmlns:a16="http://schemas.microsoft.com/office/drawing/2014/main" id="{1C5573B0-9B2A-462F-A19C-A96828D2E14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" name="Line 71">
            <a:extLst>
              <a:ext uri="{FF2B5EF4-FFF2-40B4-BE49-F238E27FC236}">
                <a16:creationId xmlns:a16="http://schemas.microsoft.com/office/drawing/2014/main" id="{F8F4C260-FD9A-46EB-AE0C-5CF45D56211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49" name="zu165">
          <a:extLst>
            <a:ext uri="{FF2B5EF4-FFF2-40B4-BE49-F238E27FC236}">
              <a16:creationId xmlns:a16="http://schemas.microsoft.com/office/drawing/2014/main" id="{65035150-73A8-4D9D-BC31-07FEB0868C0B}"/>
            </a:ext>
          </a:extLst>
        </xdr:cNvPr>
        <xdr:cNvGrpSpPr>
          <a:grpSpLocks/>
        </xdr:cNvGrpSpPr>
      </xdr:nvGrpSpPr>
      <xdr:grpSpPr bwMode="auto">
        <a:xfrm>
          <a:off x="1726692" y="3816096"/>
          <a:ext cx="315468" cy="51816"/>
          <a:chOff x="1016" y="114"/>
          <a:chExt cx="35" cy="6"/>
        </a:xfrm>
      </xdr:grpSpPr>
      <xdr:sp macro="" textlink="">
        <xdr:nvSpPr>
          <xdr:cNvPr id="50" name="Line 73">
            <a:extLst>
              <a:ext uri="{FF2B5EF4-FFF2-40B4-BE49-F238E27FC236}">
                <a16:creationId xmlns:a16="http://schemas.microsoft.com/office/drawing/2014/main" id="{94B0A3BD-D488-4EB8-9BA4-4D9C941D02F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74">
            <a:extLst>
              <a:ext uri="{FF2B5EF4-FFF2-40B4-BE49-F238E27FC236}">
                <a16:creationId xmlns:a16="http://schemas.microsoft.com/office/drawing/2014/main" id="{98080094-D633-44E9-B3E0-2A07E0E6EF5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52" name="zu166">
          <a:extLst>
            <a:ext uri="{FF2B5EF4-FFF2-40B4-BE49-F238E27FC236}">
              <a16:creationId xmlns:a16="http://schemas.microsoft.com/office/drawing/2014/main" id="{920C2F37-BE50-405B-B510-1CDBA124D0AC}"/>
            </a:ext>
          </a:extLst>
        </xdr:cNvPr>
        <xdr:cNvGrpSpPr>
          <a:grpSpLocks/>
        </xdr:cNvGrpSpPr>
      </xdr:nvGrpSpPr>
      <xdr:grpSpPr bwMode="auto">
        <a:xfrm>
          <a:off x="2042160" y="3816096"/>
          <a:ext cx="315468" cy="51816"/>
          <a:chOff x="1016" y="114"/>
          <a:chExt cx="35" cy="6"/>
        </a:xfrm>
      </xdr:grpSpPr>
      <xdr:sp macro="" textlink="">
        <xdr:nvSpPr>
          <xdr:cNvPr id="53" name="Line 76">
            <a:extLst>
              <a:ext uri="{FF2B5EF4-FFF2-40B4-BE49-F238E27FC236}">
                <a16:creationId xmlns:a16="http://schemas.microsoft.com/office/drawing/2014/main" id="{EF664D9B-21F2-4CE6-9EE8-43DC1A82E01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77">
            <a:extLst>
              <a:ext uri="{FF2B5EF4-FFF2-40B4-BE49-F238E27FC236}">
                <a16:creationId xmlns:a16="http://schemas.microsoft.com/office/drawing/2014/main" id="{1A5A467C-53CE-4191-B983-CAB310ADE40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55" name="zu167">
          <a:extLst>
            <a:ext uri="{FF2B5EF4-FFF2-40B4-BE49-F238E27FC236}">
              <a16:creationId xmlns:a16="http://schemas.microsoft.com/office/drawing/2014/main" id="{FC6FE5B9-0092-4B5D-966B-9F7057A6FF9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19050</xdr:colOff>
      <xdr:row>15</xdr:row>
      <xdr:rowOff>66675</xdr:rowOff>
    </xdr:from>
    <xdr:to>
      <xdr:col>8</xdr:col>
      <xdr:colOff>0</xdr:colOff>
      <xdr:row>15</xdr:row>
      <xdr:rowOff>180975</xdr:rowOff>
    </xdr:to>
    <xdr:sp macro="" textlink="">
      <xdr:nvSpPr>
        <xdr:cNvPr id="56" name="zu168">
          <a:extLst>
            <a:ext uri="{FF2B5EF4-FFF2-40B4-BE49-F238E27FC236}">
              <a16:creationId xmlns:a16="http://schemas.microsoft.com/office/drawing/2014/main" id="{7F9EA13A-4FF6-4D04-A327-54638E6EE149}"/>
            </a:ext>
          </a:extLst>
        </xdr:cNvPr>
        <xdr:cNvSpPr>
          <a:spLocks/>
        </xdr:cNvSpPr>
      </xdr:nvSpPr>
      <xdr:spPr bwMode="auto">
        <a:xfrm>
          <a:off x="42862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8</xdr:col>
      <xdr:colOff>9525</xdr:colOff>
      <xdr:row>15</xdr:row>
      <xdr:rowOff>95250</xdr:rowOff>
    </xdr:from>
    <xdr:to>
      <xdr:col>9</xdr:col>
      <xdr:colOff>9525</xdr:colOff>
      <xdr:row>15</xdr:row>
      <xdr:rowOff>152400</xdr:rowOff>
    </xdr:to>
    <xdr:grpSp>
      <xdr:nvGrpSpPr>
        <xdr:cNvPr id="57" name="zu169">
          <a:extLst>
            <a:ext uri="{FF2B5EF4-FFF2-40B4-BE49-F238E27FC236}">
              <a16:creationId xmlns:a16="http://schemas.microsoft.com/office/drawing/2014/main" id="{AABC15BA-A137-482E-9093-9C95619E4754}"/>
            </a:ext>
          </a:extLst>
        </xdr:cNvPr>
        <xdr:cNvGrpSpPr>
          <a:grpSpLocks/>
        </xdr:cNvGrpSpPr>
      </xdr:nvGrpSpPr>
      <xdr:grpSpPr bwMode="auto">
        <a:xfrm>
          <a:off x="2988564" y="3816096"/>
          <a:ext cx="315468" cy="51816"/>
          <a:chOff x="1016" y="114"/>
          <a:chExt cx="35" cy="6"/>
        </a:xfrm>
      </xdr:grpSpPr>
      <xdr:sp macro="" textlink="">
        <xdr:nvSpPr>
          <xdr:cNvPr id="58" name="Line 81">
            <a:extLst>
              <a:ext uri="{FF2B5EF4-FFF2-40B4-BE49-F238E27FC236}">
                <a16:creationId xmlns:a16="http://schemas.microsoft.com/office/drawing/2014/main" id="{ADA9891A-6E0E-40AA-898D-D67DF1D6C15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9" name="Line 82">
            <a:extLst>
              <a:ext uri="{FF2B5EF4-FFF2-40B4-BE49-F238E27FC236}">
                <a16:creationId xmlns:a16="http://schemas.microsoft.com/office/drawing/2014/main" id="{3C24A9A8-0DF2-4332-AECE-C2A32DDBF94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15</xdr:row>
      <xdr:rowOff>95250</xdr:rowOff>
    </xdr:from>
    <xdr:to>
      <xdr:col>10</xdr:col>
      <xdr:colOff>9525</xdr:colOff>
      <xdr:row>15</xdr:row>
      <xdr:rowOff>152400</xdr:rowOff>
    </xdr:to>
    <xdr:grpSp>
      <xdr:nvGrpSpPr>
        <xdr:cNvPr id="60" name="zu1610">
          <a:extLst>
            <a:ext uri="{FF2B5EF4-FFF2-40B4-BE49-F238E27FC236}">
              <a16:creationId xmlns:a16="http://schemas.microsoft.com/office/drawing/2014/main" id="{B84F0A0E-191A-485D-A995-B26DEAB8A233}"/>
            </a:ext>
          </a:extLst>
        </xdr:cNvPr>
        <xdr:cNvGrpSpPr>
          <a:grpSpLocks/>
        </xdr:cNvGrpSpPr>
      </xdr:nvGrpSpPr>
      <xdr:grpSpPr bwMode="auto">
        <a:xfrm>
          <a:off x="3304032" y="3816096"/>
          <a:ext cx="315468" cy="51816"/>
          <a:chOff x="1016" y="114"/>
          <a:chExt cx="35" cy="6"/>
        </a:xfrm>
      </xdr:grpSpPr>
      <xdr:sp macro="" textlink="">
        <xdr:nvSpPr>
          <xdr:cNvPr id="61" name="Line 84">
            <a:extLst>
              <a:ext uri="{FF2B5EF4-FFF2-40B4-BE49-F238E27FC236}">
                <a16:creationId xmlns:a16="http://schemas.microsoft.com/office/drawing/2014/main" id="{E7D25398-6438-4318-BAC0-491BDC1457E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" name="Line 85">
            <a:extLst>
              <a:ext uri="{FF2B5EF4-FFF2-40B4-BE49-F238E27FC236}">
                <a16:creationId xmlns:a16="http://schemas.microsoft.com/office/drawing/2014/main" id="{BFEA3497-39A3-4973-8CA1-E5C2DC6B4EA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63" name="zu1611">
          <a:extLst>
            <a:ext uri="{FF2B5EF4-FFF2-40B4-BE49-F238E27FC236}">
              <a16:creationId xmlns:a16="http://schemas.microsoft.com/office/drawing/2014/main" id="{9FAAC9D4-A97F-4839-8661-454673EA1A51}"/>
            </a:ext>
          </a:extLst>
        </xdr:cNvPr>
        <xdr:cNvGrpSpPr>
          <a:grpSpLocks/>
        </xdr:cNvGrpSpPr>
      </xdr:nvGrpSpPr>
      <xdr:grpSpPr bwMode="auto">
        <a:xfrm>
          <a:off x="3619500" y="3816096"/>
          <a:ext cx="315468" cy="51816"/>
          <a:chOff x="1016" y="114"/>
          <a:chExt cx="35" cy="6"/>
        </a:xfrm>
      </xdr:grpSpPr>
      <xdr:sp macro="" textlink="">
        <xdr:nvSpPr>
          <xdr:cNvPr id="64" name="Line 87">
            <a:extLst>
              <a:ext uri="{FF2B5EF4-FFF2-40B4-BE49-F238E27FC236}">
                <a16:creationId xmlns:a16="http://schemas.microsoft.com/office/drawing/2014/main" id="{FCFDFB7C-8802-48BD-AAFC-7403430EA71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5" name="Line 88">
            <a:extLst>
              <a:ext uri="{FF2B5EF4-FFF2-40B4-BE49-F238E27FC236}">
                <a16:creationId xmlns:a16="http://schemas.microsoft.com/office/drawing/2014/main" id="{66088343-0EE5-437D-B1EC-2A6E6A0F9EA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15</xdr:row>
      <xdr:rowOff>95250</xdr:rowOff>
    </xdr:from>
    <xdr:to>
      <xdr:col>12</xdr:col>
      <xdr:colOff>9525</xdr:colOff>
      <xdr:row>15</xdr:row>
      <xdr:rowOff>152400</xdr:rowOff>
    </xdr:to>
    <xdr:grpSp>
      <xdr:nvGrpSpPr>
        <xdr:cNvPr id="66" name="zu1612">
          <a:extLst>
            <a:ext uri="{FF2B5EF4-FFF2-40B4-BE49-F238E27FC236}">
              <a16:creationId xmlns:a16="http://schemas.microsoft.com/office/drawing/2014/main" id="{57A19D2D-6E6B-4723-A520-610C5DE7838C}"/>
            </a:ext>
          </a:extLst>
        </xdr:cNvPr>
        <xdr:cNvGrpSpPr>
          <a:grpSpLocks/>
        </xdr:cNvGrpSpPr>
      </xdr:nvGrpSpPr>
      <xdr:grpSpPr bwMode="auto">
        <a:xfrm>
          <a:off x="3934968" y="3816096"/>
          <a:ext cx="315468" cy="51816"/>
          <a:chOff x="1016" y="114"/>
          <a:chExt cx="35" cy="6"/>
        </a:xfrm>
      </xdr:grpSpPr>
      <xdr:sp macro="" textlink="">
        <xdr:nvSpPr>
          <xdr:cNvPr id="67" name="Line 90">
            <a:extLst>
              <a:ext uri="{FF2B5EF4-FFF2-40B4-BE49-F238E27FC236}">
                <a16:creationId xmlns:a16="http://schemas.microsoft.com/office/drawing/2014/main" id="{8E83FE18-A9A8-4A64-8981-571BDB8E4E6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8" name="Line 91">
            <a:extLst>
              <a:ext uri="{FF2B5EF4-FFF2-40B4-BE49-F238E27FC236}">
                <a16:creationId xmlns:a16="http://schemas.microsoft.com/office/drawing/2014/main" id="{5240A3BE-3A8A-4BDF-9CA8-2713CFEDB83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69" name="zu1613">
          <a:extLst>
            <a:ext uri="{FF2B5EF4-FFF2-40B4-BE49-F238E27FC236}">
              <a16:creationId xmlns:a16="http://schemas.microsoft.com/office/drawing/2014/main" id="{03BD608A-E852-4CD4-BC07-739D952E7EF6}"/>
            </a:ext>
          </a:extLst>
        </xdr:cNvPr>
        <xdr:cNvGrpSpPr>
          <a:grpSpLocks/>
        </xdr:cNvGrpSpPr>
      </xdr:nvGrpSpPr>
      <xdr:grpSpPr bwMode="auto">
        <a:xfrm>
          <a:off x="4250436" y="3816096"/>
          <a:ext cx="315468" cy="51816"/>
          <a:chOff x="1016" y="114"/>
          <a:chExt cx="35" cy="6"/>
        </a:xfrm>
      </xdr:grpSpPr>
      <xdr:sp macro="" textlink="">
        <xdr:nvSpPr>
          <xdr:cNvPr id="70" name="Line 93">
            <a:extLst>
              <a:ext uri="{FF2B5EF4-FFF2-40B4-BE49-F238E27FC236}">
                <a16:creationId xmlns:a16="http://schemas.microsoft.com/office/drawing/2014/main" id="{C4BEA797-49FF-403B-86AB-A63E080B503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" name="Line 94">
            <a:extLst>
              <a:ext uri="{FF2B5EF4-FFF2-40B4-BE49-F238E27FC236}">
                <a16:creationId xmlns:a16="http://schemas.microsoft.com/office/drawing/2014/main" id="{8FF794EA-0B1D-4AF8-B685-CFE1475475C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15</xdr:row>
      <xdr:rowOff>95250</xdr:rowOff>
    </xdr:from>
    <xdr:to>
      <xdr:col>14</xdr:col>
      <xdr:colOff>9525</xdr:colOff>
      <xdr:row>15</xdr:row>
      <xdr:rowOff>152400</xdr:rowOff>
    </xdr:to>
    <xdr:grpSp>
      <xdr:nvGrpSpPr>
        <xdr:cNvPr id="72" name="zu1614">
          <a:extLst>
            <a:ext uri="{FF2B5EF4-FFF2-40B4-BE49-F238E27FC236}">
              <a16:creationId xmlns:a16="http://schemas.microsoft.com/office/drawing/2014/main" id="{8849663A-6AF6-4B45-B4C5-EE34195E6F57}"/>
            </a:ext>
          </a:extLst>
        </xdr:cNvPr>
        <xdr:cNvGrpSpPr>
          <a:grpSpLocks/>
        </xdr:cNvGrpSpPr>
      </xdr:nvGrpSpPr>
      <xdr:grpSpPr bwMode="auto">
        <a:xfrm>
          <a:off x="4565904" y="3816096"/>
          <a:ext cx="315468" cy="51816"/>
          <a:chOff x="1016" y="114"/>
          <a:chExt cx="35" cy="6"/>
        </a:xfrm>
      </xdr:grpSpPr>
      <xdr:sp macro="" textlink="">
        <xdr:nvSpPr>
          <xdr:cNvPr id="73" name="Line 96">
            <a:extLst>
              <a:ext uri="{FF2B5EF4-FFF2-40B4-BE49-F238E27FC236}">
                <a16:creationId xmlns:a16="http://schemas.microsoft.com/office/drawing/2014/main" id="{12FB3168-1E9C-4205-9235-05292A956B0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" name="Line 97">
            <a:extLst>
              <a:ext uri="{FF2B5EF4-FFF2-40B4-BE49-F238E27FC236}">
                <a16:creationId xmlns:a16="http://schemas.microsoft.com/office/drawing/2014/main" id="{8C93A785-FFEA-46B4-9C96-4240E90C3B4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15</xdr:row>
      <xdr:rowOff>95250</xdr:rowOff>
    </xdr:from>
    <xdr:to>
      <xdr:col>15</xdr:col>
      <xdr:colOff>9525</xdr:colOff>
      <xdr:row>15</xdr:row>
      <xdr:rowOff>152400</xdr:rowOff>
    </xdr:to>
    <xdr:grpSp>
      <xdr:nvGrpSpPr>
        <xdr:cNvPr id="75" name="zu1615">
          <a:extLst>
            <a:ext uri="{FF2B5EF4-FFF2-40B4-BE49-F238E27FC236}">
              <a16:creationId xmlns:a16="http://schemas.microsoft.com/office/drawing/2014/main" id="{413E3AD8-7A25-47C1-BB90-B7284028D58D}"/>
            </a:ext>
          </a:extLst>
        </xdr:cNvPr>
        <xdr:cNvGrpSpPr>
          <a:grpSpLocks/>
        </xdr:cNvGrpSpPr>
      </xdr:nvGrpSpPr>
      <xdr:grpSpPr bwMode="auto">
        <a:xfrm>
          <a:off x="4881372" y="3816096"/>
          <a:ext cx="315468" cy="51816"/>
          <a:chOff x="1016" y="114"/>
          <a:chExt cx="35" cy="6"/>
        </a:xfrm>
      </xdr:grpSpPr>
      <xdr:sp macro="" textlink="">
        <xdr:nvSpPr>
          <xdr:cNvPr id="76" name="Line 99">
            <a:extLst>
              <a:ext uri="{FF2B5EF4-FFF2-40B4-BE49-F238E27FC236}">
                <a16:creationId xmlns:a16="http://schemas.microsoft.com/office/drawing/2014/main" id="{8B6B3751-F57F-4EDE-8517-F6E42BCD5CA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" name="Line 100">
            <a:extLst>
              <a:ext uri="{FF2B5EF4-FFF2-40B4-BE49-F238E27FC236}">
                <a16:creationId xmlns:a16="http://schemas.microsoft.com/office/drawing/2014/main" id="{3018E02A-A978-41B7-9097-ED8DC73B4F6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15</xdr:row>
      <xdr:rowOff>95250</xdr:rowOff>
    </xdr:from>
    <xdr:to>
      <xdr:col>16</xdr:col>
      <xdr:colOff>9525</xdr:colOff>
      <xdr:row>15</xdr:row>
      <xdr:rowOff>152400</xdr:rowOff>
    </xdr:to>
    <xdr:grpSp>
      <xdr:nvGrpSpPr>
        <xdr:cNvPr id="78" name="zu1616">
          <a:extLst>
            <a:ext uri="{FF2B5EF4-FFF2-40B4-BE49-F238E27FC236}">
              <a16:creationId xmlns:a16="http://schemas.microsoft.com/office/drawing/2014/main" id="{101ED20A-F5A2-47C4-BE07-1DD3A896707A}"/>
            </a:ext>
          </a:extLst>
        </xdr:cNvPr>
        <xdr:cNvGrpSpPr>
          <a:grpSpLocks/>
        </xdr:cNvGrpSpPr>
      </xdr:nvGrpSpPr>
      <xdr:grpSpPr bwMode="auto">
        <a:xfrm>
          <a:off x="5196840" y="3816096"/>
          <a:ext cx="315468" cy="51816"/>
          <a:chOff x="1016" y="114"/>
          <a:chExt cx="35" cy="6"/>
        </a:xfrm>
      </xdr:grpSpPr>
      <xdr:sp macro="" textlink="">
        <xdr:nvSpPr>
          <xdr:cNvPr id="79" name="Line 102">
            <a:extLst>
              <a:ext uri="{FF2B5EF4-FFF2-40B4-BE49-F238E27FC236}">
                <a16:creationId xmlns:a16="http://schemas.microsoft.com/office/drawing/2014/main" id="{BFC09EA9-6409-4D5D-8D7B-296C6E0257B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" name="Line 103">
            <a:extLst>
              <a:ext uri="{FF2B5EF4-FFF2-40B4-BE49-F238E27FC236}">
                <a16:creationId xmlns:a16="http://schemas.microsoft.com/office/drawing/2014/main" id="{98D6CC2A-0CD5-481C-BC94-CE255B2FFED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95250</xdr:rowOff>
    </xdr:from>
    <xdr:to>
      <xdr:col>2</xdr:col>
      <xdr:colOff>9525</xdr:colOff>
      <xdr:row>16</xdr:row>
      <xdr:rowOff>152400</xdr:rowOff>
    </xdr:to>
    <xdr:grpSp>
      <xdr:nvGrpSpPr>
        <xdr:cNvPr id="81" name="zu172">
          <a:extLst>
            <a:ext uri="{FF2B5EF4-FFF2-40B4-BE49-F238E27FC236}">
              <a16:creationId xmlns:a16="http://schemas.microsoft.com/office/drawing/2014/main" id="{2D7F9D13-EDA5-4D97-B24D-12B2BA1FF67D}"/>
            </a:ext>
          </a:extLst>
        </xdr:cNvPr>
        <xdr:cNvGrpSpPr>
          <a:grpSpLocks/>
        </xdr:cNvGrpSpPr>
      </xdr:nvGrpSpPr>
      <xdr:grpSpPr bwMode="auto">
        <a:xfrm>
          <a:off x="780288" y="4044696"/>
          <a:ext cx="315468" cy="51816"/>
          <a:chOff x="1016" y="114"/>
          <a:chExt cx="35" cy="6"/>
        </a:xfrm>
      </xdr:grpSpPr>
      <xdr:sp macro="" textlink="">
        <xdr:nvSpPr>
          <xdr:cNvPr id="82" name="Line 105">
            <a:extLst>
              <a:ext uri="{FF2B5EF4-FFF2-40B4-BE49-F238E27FC236}">
                <a16:creationId xmlns:a16="http://schemas.microsoft.com/office/drawing/2014/main" id="{40826E61-575B-4DFF-B165-5FF0AC5B7E6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Line 106">
            <a:extLst>
              <a:ext uri="{FF2B5EF4-FFF2-40B4-BE49-F238E27FC236}">
                <a16:creationId xmlns:a16="http://schemas.microsoft.com/office/drawing/2014/main" id="{07FEE070-813B-4497-B72F-755B8A7C56A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16</xdr:row>
      <xdr:rowOff>95250</xdr:rowOff>
    </xdr:from>
    <xdr:to>
      <xdr:col>3</xdr:col>
      <xdr:colOff>9525</xdr:colOff>
      <xdr:row>16</xdr:row>
      <xdr:rowOff>152400</xdr:rowOff>
    </xdr:to>
    <xdr:grpSp>
      <xdr:nvGrpSpPr>
        <xdr:cNvPr id="84" name="zu173">
          <a:extLst>
            <a:ext uri="{FF2B5EF4-FFF2-40B4-BE49-F238E27FC236}">
              <a16:creationId xmlns:a16="http://schemas.microsoft.com/office/drawing/2014/main" id="{E2DC9622-79A3-43A1-950D-CFA78A256639}"/>
            </a:ext>
          </a:extLst>
        </xdr:cNvPr>
        <xdr:cNvGrpSpPr>
          <a:grpSpLocks/>
        </xdr:cNvGrpSpPr>
      </xdr:nvGrpSpPr>
      <xdr:grpSpPr bwMode="auto">
        <a:xfrm>
          <a:off x="1095756" y="4044696"/>
          <a:ext cx="315468" cy="51816"/>
          <a:chOff x="1016" y="114"/>
          <a:chExt cx="35" cy="6"/>
        </a:xfrm>
      </xdr:grpSpPr>
      <xdr:sp macro="" textlink="">
        <xdr:nvSpPr>
          <xdr:cNvPr id="85" name="Line 108">
            <a:extLst>
              <a:ext uri="{FF2B5EF4-FFF2-40B4-BE49-F238E27FC236}">
                <a16:creationId xmlns:a16="http://schemas.microsoft.com/office/drawing/2014/main" id="{B79FF7D3-B25F-4ACF-AD66-2B59BEDC0A6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Line 109">
            <a:extLst>
              <a:ext uri="{FF2B5EF4-FFF2-40B4-BE49-F238E27FC236}">
                <a16:creationId xmlns:a16="http://schemas.microsoft.com/office/drawing/2014/main" id="{B02B4177-EB6B-4587-830D-DD0EAF578BA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87" name="zu174">
          <a:extLst>
            <a:ext uri="{FF2B5EF4-FFF2-40B4-BE49-F238E27FC236}">
              <a16:creationId xmlns:a16="http://schemas.microsoft.com/office/drawing/2014/main" id="{2C7CB6A5-AC51-4659-A056-F1BB1E939DA2}"/>
            </a:ext>
          </a:extLst>
        </xdr:cNvPr>
        <xdr:cNvGrpSpPr>
          <a:grpSpLocks/>
        </xdr:cNvGrpSpPr>
      </xdr:nvGrpSpPr>
      <xdr:grpSpPr bwMode="auto">
        <a:xfrm>
          <a:off x="1411224" y="4044696"/>
          <a:ext cx="315468" cy="51816"/>
          <a:chOff x="1016" y="114"/>
          <a:chExt cx="35" cy="6"/>
        </a:xfrm>
      </xdr:grpSpPr>
      <xdr:sp macro="" textlink="">
        <xdr:nvSpPr>
          <xdr:cNvPr id="88" name="Line 111">
            <a:extLst>
              <a:ext uri="{FF2B5EF4-FFF2-40B4-BE49-F238E27FC236}">
                <a16:creationId xmlns:a16="http://schemas.microsoft.com/office/drawing/2014/main" id="{C061A690-5B05-43C9-9D62-9E68DA6A96B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Line 112">
            <a:extLst>
              <a:ext uri="{FF2B5EF4-FFF2-40B4-BE49-F238E27FC236}">
                <a16:creationId xmlns:a16="http://schemas.microsoft.com/office/drawing/2014/main" id="{654A0EAB-8C41-4078-961D-72B2E65286E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90" name="zu175">
          <a:extLst>
            <a:ext uri="{FF2B5EF4-FFF2-40B4-BE49-F238E27FC236}">
              <a16:creationId xmlns:a16="http://schemas.microsoft.com/office/drawing/2014/main" id="{BF483F53-22A0-4F00-B2E5-CE45772AC102}"/>
            </a:ext>
          </a:extLst>
        </xdr:cNvPr>
        <xdr:cNvGrpSpPr>
          <a:grpSpLocks/>
        </xdr:cNvGrpSpPr>
      </xdr:nvGrpSpPr>
      <xdr:grpSpPr bwMode="auto">
        <a:xfrm>
          <a:off x="1726692" y="4044696"/>
          <a:ext cx="315468" cy="51816"/>
          <a:chOff x="1016" y="114"/>
          <a:chExt cx="35" cy="6"/>
        </a:xfrm>
      </xdr:grpSpPr>
      <xdr:sp macro="" textlink="">
        <xdr:nvSpPr>
          <xdr:cNvPr id="91" name="Line 114">
            <a:extLst>
              <a:ext uri="{FF2B5EF4-FFF2-40B4-BE49-F238E27FC236}">
                <a16:creationId xmlns:a16="http://schemas.microsoft.com/office/drawing/2014/main" id="{13E7CC45-B861-44BF-87D4-92F2E6D62F2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115">
            <a:extLst>
              <a:ext uri="{FF2B5EF4-FFF2-40B4-BE49-F238E27FC236}">
                <a16:creationId xmlns:a16="http://schemas.microsoft.com/office/drawing/2014/main" id="{47838A0B-BF47-4602-8A04-9A10143B141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93" name="zu176">
          <a:extLst>
            <a:ext uri="{FF2B5EF4-FFF2-40B4-BE49-F238E27FC236}">
              <a16:creationId xmlns:a16="http://schemas.microsoft.com/office/drawing/2014/main" id="{FC9110A7-FE04-4B0F-94D6-F721DDC22702}"/>
            </a:ext>
          </a:extLst>
        </xdr:cNvPr>
        <xdr:cNvGrpSpPr>
          <a:grpSpLocks/>
        </xdr:cNvGrpSpPr>
      </xdr:nvGrpSpPr>
      <xdr:grpSpPr bwMode="auto">
        <a:xfrm>
          <a:off x="2042160" y="4044696"/>
          <a:ext cx="315468" cy="51816"/>
          <a:chOff x="1016" y="114"/>
          <a:chExt cx="35" cy="6"/>
        </a:xfrm>
      </xdr:grpSpPr>
      <xdr:sp macro="" textlink="">
        <xdr:nvSpPr>
          <xdr:cNvPr id="94" name="Line 117">
            <a:extLst>
              <a:ext uri="{FF2B5EF4-FFF2-40B4-BE49-F238E27FC236}">
                <a16:creationId xmlns:a16="http://schemas.microsoft.com/office/drawing/2014/main" id="{1FF2E9AA-5020-48DD-A374-4938B74D76D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118">
            <a:extLst>
              <a:ext uri="{FF2B5EF4-FFF2-40B4-BE49-F238E27FC236}">
                <a16:creationId xmlns:a16="http://schemas.microsoft.com/office/drawing/2014/main" id="{447F239B-E5E3-49A7-96D8-7553E41001B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114300</xdr:rowOff>
    </xdr:from>
    <xdr:to>
      <xdr:col>6</xdr:col>
      <xdr:colOff>333375</xdr:colOff>
      <xdr:row>16</xdr:row>
      <xdr:rowOff>123825</xdr:rowOff>
    </xdr:to>
    <xdr:sp macro="" textlink="">
      <xdr:nvSpPr>
        <xdr:cNvPr id="96" name="zu177">
          <a:extLst>
            <a:ext uri="{FF2B5EF4-FFF2-40B4-BE49-F238E27FC236}">
              <a16:creationId xmlns:a16="http://schemas.microsoft.com/office/drawing/2014/main" id="{40837289-7692-4D2B-8CBB-6AB2B075011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16</xdr:row>
      <xdr:rowOff>114300</xdr:rowOff>
    </xdr:from>
    <xdr:to>
      <xdr:col>7</xdr:col>
      <xdr:colOff>333375</xdr:colOff>
      <xdr:row>16</xdr:row>
      <xdr:rowOff>123825</xdr:rowOff>
    </xdr:to>
    <xdr:sp macro="" textlink="">
      <xdr:nvSpPr>
        <xdr:cNvPr id="97" name="zu178">
          <a:extLst>
            <a:ext uri="{FF2B5EF4-FFF2-40B4-BE49-F238E27FC236}">
              <a16:creationId xmlns:a16="http://schemas.microsoft.com/office/drawing/2014/main" id="{0E4822D0-60DD-4BE5-BC57-E55B7D2B1B72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16</xdr:row>
      <xdr:rowOff>114300</xdr:rowOff>
    </xdr:from>
    <xdr:to>
      <xdr:col>8</xdr:col>
      <xdr:colOff>333375</xdr:colOff>
      <xdr:row>16</xdr:row>
      <xdr:rowOff>123825</xdr:rowOff>
    </xdr:to>
    <xdr:sp macro="" textlink="">
      <xdr:nvSpPr>
        <xdr:cNvPr id="98" name="zu179">
          <a:extLst>
            <a:ext uri="{FF2B5EF4-FFF2-40B4-BE49-F238E27FC236}">
              <a16:creationId xmlns:a16="http://schemas.microsoft.com/office/drawing/2014/main" id="{AA2E49CD-0140-4702-B7A0-E6DFFF39CBF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16</xdr:row>
      <xdr:rowOff>114300</xdr:rowOff>
    </xdr:from>
    <xdr:to>
      <xdr:col>9</xdr:col>
      <xdr:colOff>333375</xdr:colOff>
      <xdr:row>16</xdr:row>
      <xdr:rowOff>123825</xdr:rowOff>
    </xdr:to>
    <xdr:sp macro="" textlink="">
      <xdr:nvSpPr>
        <xdr:cNvPr id="99" name="zu1710">
          <a:extLst>
            <a:ext uri="{FF2B5EF4-FFF2-40B4-BE49-F238E27FC236}">
              <a16:creationId xmlns:a16="http://schemas.microsoft.com/office/drawing/2014/main" id="{FF62A019-1466-4323-BC7C-44D01603478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54959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16</xdr:row>
      <xdr:rowOff>114300</xdr:rowOff>
    </xdr:from>
    <xdr:to>
      <xdr:col>10</xdr:col>
      <xdr:colOff>333375</xdr:colOff>
      <xdr:row>16</xdr:row>
      <xdr:rowOff>123825</xdr:rowOff>
    </xdr:to>
    <xdr:sp macro="" textlink="">
      <xdr:nvSpPr>
        <xdr:cNvPr id="100" name="zu1711">
          <a:extLst>
            <a:ext uri="{FF2B5EF4-FFF2-40B4-BE49-F238E27FC236}">
              <a16:creationId xmlns:a16="http://schemas.microsoft.com/office/drawing/2014/main" id="{1E0CE3B6-CB7B-44C0-BE38-69E7F43AAD5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055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16</xdr:row>
      <xdr:rowOff>66675</xdr:rowOff>
    </xdr:from>
    <xdr:to>
      <xdr:col>12</xdr:col>
      <xdr:colOff>0</xdr:colOff>
      <xdr:row>16</xdr:row>
      <xdr:rowOff>180975</xdr:rowOff>
    </xdr:to>
    <xdr:sp macro="" textlink="">
      <xdr:nvSpPr>
        <xdr:cNvPr id="101" name="zu1712">
          <a:extLst>
            <a:ext uri="{FF2B5EF4-FFF2-40B4-BE49-F238E27FC236}">
              <a16:creationId xmlns:a16="http://schemas.microsoft.com/office/drawing/2014/main" id="{64B451DA-A120-4EBB-9BAE-45D17F538F9D}"/>
            </a:ext>
          </a:extLst>
        </xdr:cNvPr>
        <xdr:cNvSpPr>
          <a:spLocks/>
        </xdr:cNvSpPr>
      </xdr:nvSpPr>
      <xdr:spPr bwMode="auto">
        <a:xfrm>
          <a:off x="6724650" y="28098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102" name="zu1713">
          <a:extLst>
            <a:ext uri="{FF2B5EF4-FFF2-40B4-BE49-F238E27FC236}">
              <a16:creationId xmlns:a16="http://schemas.microsoft.com/office/drawing/2014/main" id="{8886ECBB-556A-4450-BC80-D9D259F51C22}"/>
            </a:ext>
          </a:extLst>
        </xdr:cNvPr>
        <xdr:cNvGrpSpPr>
          <a:grpSpLocks/>
        </xdr:cNvGrpSpPr>
      </xdr:nvGrpSpPr>
      <xdr:grpSpPr bwMode="auto">
        <a:xfrm>
          <a:off x="4250436" y="4044696"/>
          <a:ext cx="315468" cy="51816"/>
          <a:chOff x="1016" y="114"/>
          <a:chExt cx="35" cy="6"/>
        </a:xfrm>
      </xdr:grpSpPr>
      <xdr:sp macro="" textlink="">
        <xdr:nvSpPr>
          <xdr:cNvPr id="103" name="Line 126">
            <a:extLst>
              <a:ext uri="{FF2B5EF4-FFF2-40B4-BE49-F238E27FC236}">
                <a16:creationId xmlns:a16="http://schemas.microsoft.com/office/drawing/2014/main" id="{AED1E612-671C-46F0-92FD-501AD2377ED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4" name="Line 127">
            <a:extLst>
              <a:ext uri="{FF2B5EF4-FFF2-40B4-BE49-F238E27FC236}">
                <a16:creationId xmlns:a16="http://schemas.microsoft.com/office/drawing/2014/main" id="{81A1C60E-96FC-411B-9B80-24E0F17F9C7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16</xdr:row>
      <xdr:rowOff>95250</xdr:rowOff>
    </xdr:from>
    <xdr:to>
      <xdr:col>14</xdr:col>
      <xdr:colOff>9525</xdr:colOff>
      <xdr:row>16</xdr:row>
      <xdr:rowOff>152400</xdr:rowOff>
    </xdr:to>
    <xdr:grpSp>
      <xdr:nvGrpSpPr>
        <xdr:cNvPr id="105" name="zu1714">
          <a:extLst>
            <a:ext uri="{FF2B5EF4-FFF2-40B4-BE49-F238E27FC236}">
              <a16:creationId xmlns:a16="http://schemas.microsoft.com/office/drawing/2014/main" id="{20061FFE-3F08-4015-80F0-300F58B8BD64}"/>
            </a:ext>
          </a:extLst>
        </xdr:cNvPr>
        <xdr:cNvGrpSpPr>
          <a:grpSpLocks/>
        </xdr:cNvGrpSpPr>
      </xdr:nvGrpSpPr>
      <xdr:grpSpPr bwMode="auto">
        <a:xfrm>
          <a:off x="4565904" y="4044696"/>
          <a:ext cx="315468" cy="51816"/>
          <a:chOff x="1016" y="114"/>
          <a:chExt cx="35" cy="6"/>
        </a:xfrm>
      </xdr:grpSpPr>
      <xdr:sp macro="" textlink="">
        <xdr:nvSpPr>
          <xdr:cNvPr id="106" name="Line 129">
            <a:extLst>
              <a:ext uri="{FF2B5EF4-FFF2-40B4-BE49-F238E27FC236}">
                <a16:creationId xmlns:a16="http://schemas.microsoft.com/office/drawing/2014/main" id="{7216BC38-8FC0-4E18-AF0E-6D420E72BF5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Line 130">
            <a:extLst>
              <a:ext uri="{FF2B5EF4-FFF2-40B4-BE49-F238E27FC236}">
                <a16:creationId xmlns:a16="http://schemas.microsoft.com/office/drawing/2014/main" id="{48F67746-FF9A-48CC-BE22-2AB3D8E56EB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16</xdr:row>
      <xdr:rowOff>95250</xdr:rowOff>
    </xdr:from>
    <xdr:to>
      <xdr:col>15</xdr:col>
      <xdr:colOff>9525</xdr:colOff>
      <xdr:row>16</xdr:row>
      <xdr:rowOff>152400</xdr:rowOff>
    </xdr:to>
    <xdr:grpSp>
      <xdr:nvGrpSpPr>
        <xdr:cNvPr id="108" name="zu1715">
          <a:extLst>
            <a:ext uri="{FF2B5EF4-FFF2-40B4-BE49-F238E27FC236}">
              <a16:creationId xmlns:a16="http://schemas.microsoft.com/office/drawing/2014/main" id="{C94DD161-1A2A-49B5-A171-D419621BF97B}"/>
            </a:ext>
          </a:extLst>
        </xdr:cNvPr>
        <xdr:cNvGrpSpPr>
          <a:grpSpLocks/>
        </xdr:cNvGrpSpPr>
      </xdr:nvGrpSpPr>
      <xdr:grpSpPr bwMode="auto">
        <a:xfrm>
          <a:off x="4881372" y="4044696"/>
          <a:ext cx="315468" cy="51816"/>
          <a:chOff x="1016" y="114"/>
          <a:chExt cx="35" cy="6"/>
        </a:xfrm>
      </xdr:grpSpPr>
      <xdr:sp macro="" textlink="">
        <xdr:nvSpPr>
          <xdr:cNvPr id="109" name="Line 132">
            <a:extLst>
              <a:ext uri="{FF2B5EF4-FFF2-40B4-BE49-F238E27FC236}">
                <a16:creationId xmlns:a16="http://schemas.microsoft.com/office/drawing/2014/main" id="{7A4BE212-13F8-4A8A-BFCC-B2508DCDC6A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0" name="Line 133">
            <a:extLst>
              <a:ext uri="{FF2B5EF4-FFF2-40B4-BE49-F238E27FC236}">
                <a16:creationId xmlns:a16="http://schemas.microsoft.com/office/drawing/2014/main" id="{8335C5D1-3879-4F0C-8916-00995BACA88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16</xdr:row>
      <xdr:rowOff>95250</xdr:rowOff>
    </xdr:from>
    <xdr:to>
      <xdr:col>16</xdr:col>
      <xdr:colOff>9525</xdr:colOff>
      <xdr:row>16</xdr:row>
      <xdr:rowOff>152400</xdr:rowOff>
    </xdr:to>
    <xdr:grpSp>
      <xdr:nvGrpSpPr>
        <xdr:cNvPr id="111" name="zu1716">
          <a:extLst>
            <a:ext uri="{FF2B5EF4-FFF2-40B4-BE49-F238E27FC236}">
              <a16:creationId xmlns:a16="http://schemas.microsoft.com/office/drawing/2014/main" id="{0BC83E02-80F6-4605-B91D-62BD297FA2BA}"/>
            </a:ext>
          </a:extLst>
        </xdr:cNvPr>
        <xdr:cNvGrpSpPr>
          <a:grpSpLocks/>
        </xdr:cNvGrpSpPr>
      </xdr:nvGrpSpPr>
      <xdr:grpSpPr bwMode="auto">
        <a:xfrm>
          <a:off x="5196840" y="4044696"/>
          <a:ext cx="315468" cy="51816"/>
          <a:chOff x="1016" y="114"/>
          <a:chExt cx="35" cy="6"/>
        </a:xfrm>
      </xdr:grpSpPr>
      <xdr:sp macro="" textlink="">
        <xdr:nvSpPr>
          <xdr:cNvPr id="112" name="Line 135">
            <a:extLst>
              <a:ext uri="{FF2B5EF4-FFF2-40B4-BE49-F238E27FC236}">
                <a16:creationId xmlns:a16="http://schemas.microsoft.com/office/drawing/2014/main" id="{81B66244-D916-4554-88DF-A70129F53B5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3" name="Line 136">
            <a:extLst>
              <a:ext uri="{FF2B5EF4-FFF2-40B4-BE49-F238E27FC236}">
                <a16:creationId xmlns:a16="http://schemas.microsoft.com/office/drawing/2014/main" id="{E95E74A0-14B5-4AE8-9EF4-48E1FF79726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114" name="zu182">
          <a:extLst>
            <a:ext uri="{FF2B5EF4-FFF2-40B4-BE49-F238E27FC236}">
              <a16:creationId xmlns:a16="http://schemas.microsoft.com/office/drawing/2014/main" id="{3D38D00F-DC12-46C4-99D9-D8F0180E8E7A}"/>
            </a:ext>
          </a:extLst>
        </xdr:cNvPr>
        <xdr:cNvGrpSpPr>
          <a:grpSpLocks/>
        </xdr:cNvGrpSpPr>
      </xdr:nvGrpSpPr>
      <xdr:grpSpPr bwMode="auto">
        <a:xfrm>
          <a:off x="780288" y="4273296"/>
          <a:ext cx="315468" cy="51816"/>
          <a:chOff x="1016" y="114"/>
          <a:chExt cx="35" cy="6"/>
        </a:xfrm>
      </xdr:grpSpPr>
      <xdr:sp macro="" textlink="">
        <xdr:nvSpPr>
          <xdr:cNvPr id="115" name="Line 138">
            <a:extLst>
              <a:ext uri="{FF2B5EF4-FFF2-40B4-BE49-F238E27FC236}">
                <a16:creationId xmlns:a16="http://schemas.microsoft.com/office/drawing/2014/main" id="{0269AACC-6438-49D1-89A0-F8D7CC71DCD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6" name="Line 139">
            <a:extLst>
              <a:ext uri="{FF2B5EF4-FFF2-40B4-BE49-F238E27FC236}">
                <a16:creationId xmlns:a16="http://schemas.microsoft.com/office/drawing/2014/main" id="{D6EEF8EB-8EAE-497A-9E06-E42E048DB24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117" name="zu183">
          <a:extLst>
            <a:ext uri="{FF2B5EF4-FFF2-40B4-BE49-F238E27FC236}">
              <a16:creationId xmlns:a16="http://schemas.microsoft.com/office/drawing/2014/main" id="{3C90F6D9-F2D9-44E7-BA18-77047E143590}"/>
            </a:ext>
          </a:extLst>
        </xdr:cNvPr>
        <xdr:cNvGrpSpPr>
          <a:grpSpLocks/>
        </xdr:cNvGrpSpPr>
      </xdr:nvGrpSpPr>
      <xdr:grpSpPr bwMode="auto">
        <a:xfrm>
          <a:off x="1095756" y="4273296"/>
          <a:ext cx="315468" cy="51816"/>
          <a:chOff x="1016" y="114"/>
          <a:chExt cx="35" cy="6"/>
        </a:xfrm>
      </xdr:grpSpPr>
      <xdr:sp macro="" textlink="">
        <xdr:nvSpPr>
          <xdr:cNvPr id="118" name="Line 141">
            <a:extLst>
              <a:ext uri="{FF2B5EF4-FFF2-40B4-BE49-F238E27FC236}">
                <a16:creationId xmlns:a16="http://schemas.microsoft.com/office/drawing/2014/main" id="{C341B6E5-B540-4016-9888-3F5528C8989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9" name="Line 142">
            <a:extLst>
              <a:ext uri="{FF2B5EF4-FFF2-40B4-BE49-F238E27FC236}">
                <a16:creationId xmlns:a16="http://schemas.microsoft.com/office/drawing/2014/main" id="{9646F6FE-841F-464C-A780-E7E1CE3C5C5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120" name="zu184">
          <a:extLst>
            <a:ext uri="{FF2B5EF4-FFF2-40B4-BE49-F238E27FC236}">
              <a16:creationId xmlns:a16="http://schemas.microsoft.com/office/drawing/2014/main" id="{3DBEF5A2-20D1-4C9F-93A8-CF90E74F52A8}"/>
            </a:ext>
          </a:extLst>
        </xdr:cNvPr>
        <xdr:cNvGrpSpPr>
          <a:grpSpLocks/>
        </xdr:cNvGrpSpPr>
      </xdr:nvGrpSpPr>
      <xdr:grpSpPr bwMode="auto">
        <a:xfrm>
          <a:off x="1411224" y="4273296"/>
          <a:ext cx="315468" cy="51816"/>
          <a:chOff x="1016" y="114"/>
          <a:chExt cx="35" cy="6"/>
        </a:xfrm>
      </xdr:grpSpPr>
      <xdr:sp macro="" textlink="">
        <xdr:nvSpPr>
          <xdr:cNvPr id="121" name="Line 144">
            <a:extLst>
              <a:ext uri="{FF2B5EF4-FFF2-40B4-BE49-F238E27FC236}">
                <a16:creationId xmlns:a16="http://schemas.microsoft.com/office/drawing/2014/main" id="{43344DC9-0C2F-4006-BC36-20428FC800A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2" name="Line 145">
            <a:extLst>
              <a:ext uri="{FF2B5EF4-FFF2-40B4-BE49-F238E27FC236}">
                <a16:creationId xmlns:a16="http://schemas.microsoft.com/office/drawing/2014/main" id="{466FE0BF-9BC8-47A5-9BF6-8465008FD2A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123" name="zu185">
          <a:extLst>
            <a:ext uri="{FF2B5EF4-FFF2-40B4-BE49-F238E27FC236}">
              <a16:creationId xmlns:a16="http://schemas.microsoft.com/office/drawing/2014/main" id="{F9A4441E-09CF-490D-BAAA-DC6EA0556D11}"/>
            </a:ext>
          </a:extLst>
        </xdr:cNvPr>
        <xdr:cNvGrpSpPr>
          <a:grpSpLocks/>
        </xdr:cNvGrpSpPr>
      </xdr:nvGrpSpPr>
      <xdr:grpSpPr bwMode="auto">
        <a:xfrm>
          <a:off x="1726692" y="4273296"/>
          <a:ext cx="315468" cy="51816"/>
          <a:chOff x="1016" y="114"/>
          <a:chExt cx="35" cy="6"/>
        </a:xfrm>
      </xdr:grpSpPr>
      <xdr:sp macro="" textlink="">
        <xdr:nvSpPr>
          <xdr:cNvPr id="124" name="Line 147">
            <a:extLst>
              <a:ext uri="{FF2B5EF4-FFF2-40B4-BE49-F238E27FC236}">
                <a16:creationId xmlns:a16="http://schemas.microsoft.com/office/drawing/2014/main" id="{E1DBF835-466F-4584-854A-9722A3FDBB2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5" name="Line 148">
            <a:extLst>
              <a:ext uri="{FF2B5EF4-FFF2-40B4-BE49-F238E27FC236}">
                <a16:creationId xmlns:a16="http://schemas.microsoft.com/office/drawing/2014/main" id="{755DF7CB-8810-4DE9-9775-814CA6702CC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126" name="zu186">
          <a:extLst>
            <a:ext uri="{FF2B5EF4-FFF2-40B4-BE49-F238E27FC236}">
              <a16:creationId xmlns:a16="http://schemas.microsoft.com/office/drawing/2014/main" id="{90BC8B4F-CA3D-4FF2-A837-21B0A4943725}"/>
            </a:ext>
          </a:extLst>
        </xdr:cNvPr>
        <xdr:cNvGrpSpPr>
          <a:grpSpLocks/>
        </xdr:cNvGrpSpPr>
      </xdr:nvGrpSpPr>
      <xdr:grpSpPr bwMode="auto">
        <a:xfrm>
          <a:off x="2042160" y="4273296"/>
          <a:ext cx="315468" cy="51816"/>
          <a:chOff x="1016" y="114"/>
          <a:chExt cx="35" cy="6"/>
        </a:xfrm>
      </xdr:grpSpPr>
      <xdr:sp macro="" textlink="">
        <xdr:nvSpPr>
          <xdr:cNvPr id="127" name="Line 150">
            <a:extLst>
              <a:ext uri="{FF2B5EF4-FFF2-40B4-BE49-F238E27FC236}">
                <a16:creationId xmlns:a16="http://schemas.microsoft.com/office/drawing/2014/main" id="{427B3F55-A8A5-4C12-BC2C-1AB1CBD7581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8" name="Line 151">
            <a:extLst>
              <a:ext uri="{FF2B5EF4-FFF2-40B4-BE49-F238E27FC236}">
                <a16:creationId xmlns:a16="http://schemas.microsoft.com/office/drawing/2014/main" id="{1DEFAA58-C033-4A64-8AD4-83F3957EB7F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29" name="zu187">
          <a:extLst>
            <a:ext uri="{FF2B5EF4-FFF2-40B4-BE49-F238E27FC236}">
              <a16:creationId xmlns:a16="http://schemas.microsoft.com/office/drawing/2014/main" id="{EB903C94-FC40-453D-87D9-973729EDA0A5}"/>
            </a:ext>
          </a:extLst>
        </xdr:cNvPr>
        <xdr:cNvGrpSpPr>
          <a:grpSpLocks/>
        </xdr:cNvGrpSpPr>
      </xdr:nvGrpSpPr>
      <xdr:grpSpPr bwMode="auto">
        <a:xfrm>
          <a:off x="2357628" y="4273296"/>
          <a:ext cx="315468" cy="51816"/>
          <a:chOff x="1016" y="114"/>
          <a:chExt cx="35" cy="6"/>
        </a:xfrm>
      </xdr:grpSpPr>
      <xdr:sp macro="" textlink="">
        <xdr:nvSpPr>
          <xdr:cNvPr id="130" name="Line 153">
            <a:extLst>
              <a:ext uri="{FF2B5EF4-FFF2-40B4-BE49-F238E27FC236}">
                <a16:creationId xmlns:a16="http://schemas.microsoft.com/office/drawing/2014/main" id="{145AADCD-5CB7-4597-B077-1A173F51A42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1" name="Line 154">
            <a:extLst>
              <a:ext uri="{FF2B5EF4-FFF2-40B4-BE49-F238E27FC236}">
                <a16:creationId xmlns:a16="http://schemas.microsoft.com/office/drawing/2014/main" id="{651C2664-7931-4E6E-B6E1-1CE7622FF2D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32" name="zu188">
          <a:extLst>
            <a:ext uri="{FF2B5EF4-FFF2-40B4-BE49-F238E27FC236}">
              <a16:creationId xmlns:a16="http://schemas.microsoft.com/office/drawing/2014/main" id="{0F15CA8F-37E8-499D-B5F5-80841A629ECF}"/>
            </a:ext>
          </a:extLst>
        </xdr:cNvPr>
        <xdr:cNvGrpSpPr>
          <a:grpSpLocks/>
        </xdr:cNvGrpSpPr>
      </xdr:nvGrpSpPr>
      <xdr:grpSpPr bwMode="auto">
        <a:xfrm>
          <a:off x="2673096" y="4273296"/>
          <a:ext cx="315468" cy="51816"/>
          <a:chOff x="1016" y="114"/>
          <a:chExt cx="35" cy="6"/>
        </a:xfrm>
      </xdr:grpSpPr>
      <xdr:sp macro="" textlink="">
        <xdr:nvSpPr>
          <xdr:cNvPr id="133" name="Line 156">
            <a:extLst>
              <a:ext uri="{FF2B5EF4-FFF2-40B4-BE49-F238E27FC236}">
                <a16:creationId xmlns:a16="http://schemas.microsoft.com/office/drawing/2014/main" id="{13664D67-EA7A-42BF-9409-7AC9299F5A6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4" name="Line 157">
            <a:extLst>
              <a:ext uri="{FF2B5EF4-FFF2-40B4-BE49-F238E27FC236}">
                <a16:creationId xmlns:a16="http://schemas.microsoft.com/office/drawing/2014/main" id="{957AAA35-27D7-45D8-A83B-4DF4D77CE5F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135" name="zu189">
          <a:extLst>
            <a:ext uri="{FF2B5EF4-FFF2-40B4-BE49-F238E27FC236}">
              <a16:creationId xmlns:a16="http://schemas.microsoft.com/office/drawing/2014/main" id="{B6700CBD-EA4D-4002-80D0-974D528EB90C}"/>
            </a:ext>
          </a:extLst>
        </xdr:cNvPr>
        <xdr:cNvGrpSpPr>
          <a:grpSpLocks/>
        </xdr:cNvGrpSpPr>
      </xdr:nvGrpSpPr>
      <xdr:grpSpPr bwMode="auto">
        <a:xfrm>
          <a:off x="2988564" y="4273296"/>
          <a:ext cx="315468" cy="51816"/>
          <a:chOff x="1016" y="114"/>
          <a:chExt cx="35" cy="6"/>
        </a:xfrm>
      </xdr:grpSpPr>
      <xdr:sp macro="" textlink="">
        <xdr:nvSpPr>
          <xdr:cNvPr id="136" name="Line 159">
            <a:extLst>
              <a:ext uri="{FF2B5EF4-FFF2-40B4-BE49-F238E27FC236}">
                <a16:creationId xmlns:a16="http://schemas.microsoft.com/office/drawing/2014/main" id="{47E8FE35-28E4-4773-BDEC-3A61FC65AD4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7" name="Line 160">
            <a:extLst>
              <a:ext uri="{FF2B5EF4-FFF2-40B4-BE49-F238E27FC236}">
                <a16:creationId xmlns:a16="http://schemas.microsoft.com/office/drawing/2014/main" id="{C589A2F3-8138-4B86-AD11-BFD0B1F936A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138" name="zu1810">
          <a:extLst>
            <a:ext uri="{FF2B5EF4-FFF2-40B4-BE49-F238E27FC236}">
              <a16:creationId xmlns:a16="http://schemas.microsoft.com/office/drawing/2014/main" id="{C335F7EF-20C1-4DAD-A4DA-5AACAB04FC6E}"/>
            </a:ext>
          </a:extLst>
        </xdr:cNvPr>
        <xdr:cNvGrpSpPr>
          <a:grpSpLocks/>
        </xdr:cNvGrpSpPr>
      </xdr:nvGrpSpPr>
      <xdr:grpSpPr bwMode="auto">
        <a:xfrm>
          <a:off x="3304032" y="4273296"/>
          <a:ext cx="315468" cy="51816"/>
          <a:chOff x="1016" y="114"/>
          <a:chExt cx="35" cy="6"/>
        </a:xfrm>
      </xdr:grpSpPr>
      <xdr:sp macro="" textlink="">
        <xdr:nvSpPr>
          <xdr:cNvPr id="139" name="Line 162">
            <a:extLst>
              <a:ext uri="{FF2B5EF4-FFF2-40B4-BE49-F238E27FC236}">
                <a16:creationId xmlns:a16="http://schemas.microsoft.com/office/drawing/2014/main" id="{5A005299-B09A-470A-8EE2-B20BD948404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0" name="Line 163">
            <a:extLst>
              <a:ext uri="{FF2B5EF4-FFF2-40B4-BE49-F238E27FC236}">
                <a16:creationId xmlns:a16="http://schemas.microsoft.com/office/drawing/2014/main" id="{53861AE3-B594-4909-8936-20FC7C40C25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41" name="zu1811">
          <a:extLst>
            <a:ext uri="{FF2B5EF4-FFF2-40B4-BE49-F238E27FC236}">
              <a16:creationId xmlns:a16="http://schemas.microsoft.com/office/drawing/2014/main" id="{F71E08F2-597B-4275-81BD-84881422F58D}"/>
            </a:ext>
          </a:extLst>
        </xdr:cNvPr>
        <xdr:cNvGrpSpPr>
          <a:grpSpLocks/>
        </xdr:cNvGrpSpPr>
      </xdr:nvGrpSpPr>
      <xdr:grpSpPr bwMode="auto">
        <a:xfrm>
          <a:off x="3619500" y="4273296"/>
          <a:ext cx="315468" cy="51816"/>
          <a:chOff x="1016" y="114"/>
          <a:chExt cx="35" cy="6"/>
        </a:xfrm>
      </xdr:grpSpPr>
      <xdr:sp macro="" textlink="">
        <xdr:nvSpPr>
          <xdr:cNvPr id="142" name="Line 165">
            <a:extLst>
              <a:ext uri="{FF2B5EF4-FFF2-40B4-BE49-F238E27FC236}">
                <a16:creationId xmlns:a16="http://schemas.microsoft.com/office/drawing/2014/main" id="{F27B5C82-7A9B-47B0-9075-EEA9CCC933F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3" name="Line 166">
            <a:extLst>
              <a:ext uri="{FF2B5EF4-FFF2-40B4-BE49-F238E27FC236}">
                <a16:creationId xmlns:a16="http://schemas.microsoft.com/office/drawing/2014/main" id="{1BA828BD-7D4D-4E94-9E1F-F05BC35A161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44" name="zu1812">
          <a:extLst>
            <a:ext uri="{FF2B5EF4-FFF2-40B4-BE49-F238E27FC236}">
              <a16:creationId xmlns:a16="http://schemas.microsoft.com/office/drawing/2014/main" id="{5F1EB042-E157-48D7-AD42-25D88239DFF8}"/>
            </a:ext>
          </a:extLst>
        </xdr:cNvPr>
        <xdr:cNvGrpSpPr>
          <a:grpSpLocks/>
        </xdr:cNvGrpSpPr>
      </xdr:nvGrpSpPr>
      <xdr:grpSpPr bwMode="auto">
        <a:xfrm>
          <a:off x="3934968" y="4273296"/>
          <a:ext cx="315468" cy="51816"/>
          <a:chOff x="1016" y="114"/>
          <a:chExt cx="35" cy="6"/>
        </a:xfrm>
      </xdr:grpSpPr>
      <xdr:sp macro="" textlink="">
        <xdr:nvSpPr>
          <xdr:cNvPr id="145" name="Line 168">
            <a:extLst>
              <a:ext uri="{FF2B5EF4-FFF2-40B4-BE49-F238E27FC236}">
                <a16:creationId xmlns:a16="http://schemas.microsoft.com/office/drawing/2014/main" id="{372E5B00-41DC-4D4B-A478-D0A80438F3B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6" name="Line 169">
            <a:extLst>
              <a:ext uri="{FF2B5EF4-FFF2-40B4-BE49-F238E27FC236}">
                <a16:creationId xmlns:a16="http://schemas.microsoft.com/office/drawing/2014/main" id="{F5AE7E92-E773-4AE4-9154-F8071140DDA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47" name="zu1813">
          <a:extLst>
            <a:ext uri="{FF2B5EF4-FFF2-40B4-BE49-F238E27FC236}">
              <a16:creationId xmlns:a16="http://schemas.microsoft.com/office/drawing/2014/main" id="{73E847B6-78D2-4F5A-93D5-D1762134AAFB}"/>
            </a:ext>
          </a:extLst>
        </xdr:cNvPr>
        <xdr:cNvGrpSpPr>
          <a:grpSpLocks/>
        </xdr:cNvGrpSpPr>
      </xdr:nvGrpSpPr>
      <xdr:grpSpPr bwMode="auto">
        <a:xfrm>
          <a:off x="4250436" y="4273296"/>
          <a:ext cx="315468" cy="51816"/>
          <a:chOff x="1016" y="114"/>
          <a:chExt cx="35" cy="6"/>
        </a:xfrm>
      </xdr:grpSpPr>
      <xdr:sp macro="" textlink="">
        <xdr:nvSpPr>
          <xdr:cNvPr id="148" name="Line 171">
            <a:extLst>
              <a:ext uri="{FF2B5EF4-FFF2-40B4-BE49-F238E27FC236}">
                <a16:creationId xmlns:a16="http://schemas.microsoft.com/office/drawing/2014/main" id="{00956D1A-9C95-4FC7-B20B-69BC9DF4F0F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9" name="Line 172">
            <a:extLst>
              <a:ext uri="{FF2B5EF4-FFF2-40B4-BE49-F238E27FC236}">
                <a16:creationId xmlns:a16="http://schemas.microsoft.com/office/drawing/2014/main" id="{BF5CD877-CC69-403B-895C-4D3DDD97980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17</xdr:row>
      <xdr:rowOff>114300</xdr:rowOff>
    </xdr:from>
    <xdr:to>
      <xdr:col>13</xdr:col>
      <xdr:colOff>333375</xdr:colOff>
      <xdr:row>17</xdr:row>
      <xdr:rowOff>123825</xdr:rowOff>
    </xdr:to>
    <xdr:sp macro="" textlink="">
      <xdr:nvSpPr>
        <xdr:cNvPr id="150" name="zu1814">
          <a:extLst>
            <a:ext uri="{FF2B5EF4-FFF2-40B4-BE49-F238E27FC236}">
              <a16:creationId xmlns:a16="http://schemas.microsoft.com/office/drawing/2014/main" id="{BC6B2982-DF88-4227-B465-565F96C84C7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79343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19050</xdr:colOff>
      <xdr:row>17</xdr:row>
      <xdr:rowOff>66675</xdr:rowOff>
    </xdr:from>
    <xdr:to>
      <xdr:col>15</xdr:col>
      <xdr:colOff>0</xdr:colOff>
      <xdr:row>17</xdr:row>
      <xdr:rowOff>180975</xdr:rowOff>
    </xdr:to>
    <xdr:sp macro="" textlink="">
      <xdr:nvSpPr>
        <xdr:cNvPr id="151" name="zu1815">
          <a:extLst>
            <a:ext uri="{FF2B5EF4-FFF2-40B4-BE49-F238E27FC236}">
              <a16:creationId xmlns:a16="http://schemas.microsoft.com/office/drawing/2014/main" id="{2977CCFA-EA77-4B2E-8C74-9AED4B57D5C7}"/>
            </a:ext>
          </a:extLst>
        </xdr:cNvPr>
        <xdr:cNvSpPr>
          <a:spLocks/>
        </xdr:cNvSpPr>
      </xdr:nvSpPr>
      <xdr:spPr bwMode="auto">
        <a:xfrm>
          <a:off x="8553450" y="29813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15</xdr:col>
      <xdr:colOff>9525</xdr:colOff>
      <xdr:row>17</xdr:row>
      <xdr:rowOff>95250</xdr:rowOff>
    </xdr:from>
    <xdr:to>
      <xdr:col>16</xdr:col>
      <xdr:colOff>9525</xdr:colOff>
      <xdr:row>17</xdr:row>
      <xdr:rowOff>152400</xdr:rowOff>
    </xdr:to>
    <xdr:grpSp>
      <xdr:nvGrpSpPr>
        <xdr:cNvPr id="152" name="zu1816">
          <a:extLst>
            <a:ext uri="{FF2B5EF4-FFF2-40B4-BE49-F238E27FC236}">
              <a16:creationId xmlns:a16="http://schemas.microsoft.com/office/drawing/2014/main" id="{3360D3D6-413F-416D-B7BC-407053767C5E}"/>
            </a:ext>
          </a:extLst>
        </xdr:cNvPr>
        <xdr:cNvGrpSpPr>
          <a:grpSpLocks/>
        </xdr:cNvGrpSpPr>
      </xdr:nvGrpSpPr>
      <xdr:grpSpPr bwMode="auto">
        <a:xfrm>
          <a:off x="5196840" y="4273296"/>
          <a:ext cx="315468" cy="51816"/>
          <a:chOff x="1016" y="114"/>
          <a:chExt cx="35" cy="6"/>
        </a:xfrm>
      </xdr:grpSpPr>
      <xdr:sp macro="" textlink="">
        <xdr:nvSpPr>
          <xdr:cNvPr id="153" name="Line 176">
            <a:extLst>
              <a:ext uri="{FF2B5EF4-FFF2-40B4-BE49-F238E27FC236}">
                <a16:creationId xmlns:a16="http://schemas.microsoft.com/office/drawing/2014/main" id="{8E5299E6-9B14-43F3-B432-6B4BE6DF333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4" name="Line 177">
            <a:extLst>
              <a:ext uri="{FF2B5EF4-FFF2-40B4-BE49-F238E27FC236}">
                <a16:creationId xmlns:a16="http://schemas.microsoft.com/office/drawing/2014/main" id="{E3CFFED9-FFC4-4470-887F-72A3D45BA6D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18</xdr:row>
      <xdr:rowOff>114300</xdr:rowOff>
    </xdr:from>
    <xdr:to>
      <xdr:col>1</xdr:col>
      <xdr:colOff>333375</xdr:colOff>
      <xdr:row>18</xdr:row>
      <xdr:rowOff>123825</xdr:rowOff>
    </xdr:to>
    <xdr:sp macro="" textlink="">
      <xdr:nvSpPr>
        <xdr:cNvPr id="155" name="zu192">
          <a:extLst>
            <a:ext uri="{FF2B5EF4-FFF2-40B4-BE49-F238E27FC236}">
              <a16:creationId xmlns:a16="http://schemas.microsoft.com/office/drawing/2014/main" id="{6F182235-A9B7-46A7-8173-0A43A2951F6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18</xdr:row>
      <xdr:rowOff>38100</xdr:rowOff>
    </xdr:from>
    <xdr:ext cx="314325" cy="180975"/>
    <xdr:pic>
      <xdr:nvPicPr>
        <xdr:cNvPr id="156" name="zu193">
          <a:extLst>
            <a:ext uri="{FF2B5EF4-FFF2-40B4-BE49-F238E27FC236}">
              <a16:creationId xmlns:a16="http://schemas.microsoft.com/office/drawing/2014/main" id="{B6F91934-CBD5-4A85-94B8-54F965DB0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31242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18</xdr:row>
      <xdr:rowOff>95250</xdr:rowOff>
    </xdr:from>
    <xdr:to>
      <xdr:col>4</xdr:col>
      <xdr:colOff>9525</xdr:colOff>
      <xdr:row>18</xdr:row>
      <xdr:rowOff>152400</xdr:rowOff>
    </xdr:to>
    <xdr:grpSp>
      <xdr:nvGrpSpPr>
        <xdr:cNvPr id="157" name="zu194">
          <a:extLst>
            <a:ext uri="{FF2B5EF4-FFF2-40B4-BE49-F238E27FC236}">
              <a16:creationId xmlns:a16="http://schemas.microsoft.com/office/drawing/2014/main" id="{A10BC46B-4565-46C0-B373-6F42DB0F91B4}"/>
            </a:ext>
          </a:extLst>
        </xdr:cNvPr>
        <xdr:cNvGrpSpPr>
          <a:grpSpLocks/>
        </xdr:cNvGrpSpPr>
      </xdr:nvGrpSpPr>
      <xdr:grpSpPr bwMode="auto">
        <a:xfrm>
          <a:off x="1411224" y="4501896"/>
          <a:ext cx="315468" cy="51816"/>
          <a:chOff x="1016" y="114"/>
          <a:chExt cx="35" cy="6"/>
        </a:xfrm>
      </xdr:grpSpPr>
      <xdr:sp macro="" textlink="">
        <xdr:nvSpPr>
          <xdr:cNvPr id="158" name="Line 181">
            <a:extLst>
              <a:ext uri="{FF2B5EF4-FFF2-40B4-BE49-F238E27FC236}">
                <a16:creationId xmlns:a16="http://schemas.microsoft.com/office/drawing/2014/main" id="{AD37CACE-2F87-497F-8C49-D468D02A9E4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9" name="Line 182">
            <a:extLst>
              <a:ext uri="{FF2B5EF4-FFF2-40B4-BE49-F238E27FC236}">
                <a16:creationId xmlns:a16="http://schemas.microsoft.com/office/drawing/2014/main" id="{9BAA9DA4-40DA-46AA-882C-637659F437F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18</xdr:row>
      <xdr:rowOff>95250</xdr:rowOff>
    </xdr:from>
    <xdr:to>
      <xdr:col>5</xdr:col>
      <xdr:colOff>9525</xdr:colOff>
      <xdr:row>18</xdr:row>
      <xdr:rowOff>152400</xdr:rowOff>
    </xdr:to>
    <xdr:grpSp>
      <xdr:nvGrpSpPr>
        <xdr:cNvPr id="160" name="zu195">
          <a:extLst>
            <a:ext uri="{FF2B5EF4-FFF2-40B4-BE49-F238E27FC236}">
              <a16:creationId xmlns:a16="http://schemas.microsoft.com/office/drawing/2014/main" id="{7582A9A8-5483-4345-B427-A5084F6149A1}"/>
            </a:ext>
          </a:extLst>
        </xdr:cNvPr>
        <xdr:cNvGrpSpPr>
          <a:grpSpLocks/>
        </xdr:cNvGrpSpPr>
      </xdr:nvGrpSpPr>
      <xdr:grpSpPr bwMode="auto">
        <a:xfrm>
          <a:off x="1726692" y="4501896"/>
          <a:ext cx="315468" cy="51816"/>
          <a:chOff x="1016" y="114"/>
          <a:chExt cx="35" cy="6"/>
        </a:xfrm>
      </xdr:grpSpPr>
      <xdr:sp macro="" textlink="">
        <xdr:nvSpPr>
          <xdr:cNvPr id="161" name="Line 184">
            <a:extLst>
              <a:ext uri="{FF2B5EF4-FFF2-40B4-BE49-F238E27FC236}">
                <a16:creationId xmlns:a16="http://schemas.microsoft.com/office/drawing/2014/main" id="{7E166DF3-A8E2-4FCA-832B-0246EE30E18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2" name="Line 185">
            <a:extLst>
              <a:ext uri="{FF2B5EF4-FFF2-40B4-BE49-F238E27FC236}">
                <a16:creationId xmlns:a16="http://schemas.microsoft.com/office/drawing/2014/main" id="{E612518C-AB0D-4F80-A8F6-1E6CE65CC74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18</xdr:row>
      <xdr:rowOff>95250</xdr:rowOff>
    </xdr:from>
    <xdr:to>
      <xdr:col>6</xdr:col>
      <xdr:colOff>9525</xdr:colOff>
      <xdr:row>18</xdr:row>
      <xdr:rowOff>152400</xdr:rowOff>
    </xdr:to>
    <xdr:grpSp>
      <xdr:nvGrpSpPr>
        <xdr:cNvPr id="163" name="zu196">
          <a:extLst>
            <a:ext uri="{FF2B5EF4-FFF2-40B4-BE49-F238E27FC236}">
              <a16:creationId xmlns:a16="http://schemas.microsoft.com/office/drawing/2014/main" id="{C64042F7-82B4-4BFA-8970-F3686803F55C}"/>
            </a:ext>
          </a:extLst>
        </xdr:cNvPr>
        <xdr:cNvGrpSpPr>
          <a:grpSpLocks/>
        </xdr:cNvGrpSpPr>
      </xdr:nvGrpSpPr>
      <xdr:grpSpPr bwMode="auto">
        <a:xfrm>
          <a:off x="2042160" y="4501896"/>
          <a:ext cx="315468" cy="51816"/>
          <a:chOff x="1016" y="114"/>
          <a:chExt cx="35" cy="6"/>
        </a:xfrm>
      </xdr:grpSpPr>
      <xdr:sp macro="" textlink="">
        <xdr:nvSpPr>
          <xdr:cNvPr id="164" name="Line 187">
            <a:extLst>
              <a:ext uri="{FF2B5EF4-FFF2-40B4-BE49-F238E27FC236}">
                <a16:creationId xmlns:a16="http://schemas.microsoft.com/office/drawing/2014/main" id="{F41ED6E8-7E06-47A3-ADAE-08492E51457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5" name="Line 188">
            <a:extLst>
              <a:ext uri="{FF2B5EF4-FFF2-40B4-BE49-F238E27FC236}">
                <a16:creationId xmlns:a16="http://schemas.microsoft.com/office/drawing/2014/main" id="{6855242F-B4A5-4503-B7BD-5DBC93C5571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18</xdr:row>
      <xdr:rowOff>95250</xdr:rowOff>
    </xdr:from>
    <xdr:to>
      <xdr:col>7</xdr:col>
      <xdr:colOff>9525</xdr:colOff>
      <xdr:row>18</xdr:row>
      <xdr:rowOff>152400</xdr:rowOff>
    </xdr:to>
    <xdr:grpSp>
      <xdr:nvGrpSpPr>
        <xdr:cNvPr id="166" name="zu197">
          <a:extLst>
            <a:ext uri="{FF2B5EF4-FFF2-40B4-BE49-F238E27FC236}">
              <a16:creationId xmlns:a16="http://schemas.microsoft.com/office/drawing/2014/main" id="{CEF337B3-B47A-49ED-81A3-1343077E2967}"/>
            </a:ext>
          </a:extLst>
        </xdr:cNvPr>
        <xdr:cNvGrpSpPr>
          <a:grpSpLocks/>
        </xdr:cNvGrpSpPr>
      </xdr:nvGrpSpPr>
      <xdr:grpSpPr bwMode="auto">
        <a:xfrm>
          <a:off x="2357628" y="4501896"/>
          <a:ext cx="315468" cy="51816"/>
          <a:chOff x="1016" y="114"/>
          <a:chExt cx="35" cy="6"/>
        </a:xfrm>
      </xdr:grpSpPr>
      <xdr:sp macro="" textlink="">
        <xdr:nvSpPr>
          <xdr:cNvPr id="167" name="Line 190">
            <a:extLst>
              <a:ext uri="{FF2B5EF4-FFF2-40B4-BE49-F238E27FC236}">
                <a16:creationId xmlns:a16="http://schemas.microsoft.com/office/drawing/2014/main" id="{12A740D0-301D-4A01-995B-2A6B78EC020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8" name="Line 191">
            <a:extLst>
              <a:ext uri="{FF2B5EF4-FFF2-40B4-BE49-F238E27FC236}">
                <a16:creationId xmlns:a16="http://schemas.microsoft.com/office/drawing/2014/main" id="{B320EF85-E6E5-461E-AE32-C867AEB385A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18</xdr:row>
      <xdr:rowOff>95250</xdr:rowOff>
    </xdr:from>
    <xdr:to>
      <xdr:col>8</xdr:col>
      <xdr:colOff>9525</xdr:colOff>
      <xdr:row>18</xdr:row>
      <xdr:rowOff>152400</xdr:rowOff>
    </xdr:to>
    <xdr:grpSp>
      <xdr:nvGrpSpPr>
        <xdr:cNvPr id="169" name="zu198">
          <a:extLst>
            <a:ext uri="{FF2B5EF4-FFF2-40B4-BE49-F238E27FC236}">
              <a16:creationId xmlns:a16="http://schemas.microsoft.com/office/drawing/2014/main" id="{77085A14-1855-4AF8-9118-8E10C2498CFC}"/>
            </a:ext>
          </a:extLst>
        </xdr:cNvPr>
        <xdr:cNvGrpSpPr>
          <a:grpSpLocks/>
        </xdr:cNvGrpSpPr>
      </xdr:nvGrpSpPr>
      <xdr:grpSpPr bwMode="auto">
        <a:xfrm>
          <a:off x="2673096" y="4501896"/>
          <a:ext cx="315468" cy="51816"/>
          <a:chOff x="1016" y="114"/>
          <a:chExt cx="35" cy="6"/>
        </a:xfrm>
      </xdr:grpSpPr>
      <xdr:sp macro="" textlink="">
        <xdr:nvSpPr>
          <xdr:cNvPr id="170" name="Line 193">
            <a:extLst>
              <a:ext uri="{FF2B5EF4-FFF2-40B4-BE49-F238E27FC236}">
                <a16:creationId xmlns:a16="http://schemas.microsoft.com/office/drawing/2014/main" id="{F28E32E4-35AB-4F1D-B02A-301D994ACE1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1" name="Line 194">
            <a:extLst>
              <a:ext uri="{FF2B5EF4-FFF2-40B4-BE49-F238E27FC236}">
                <a16:creationId xmlns:a16="http://schemas.microsoft.com/office/drawing/2014/main" id="{7B6B7523-FF72-4CC3-B865-F657BF0A5F9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18</xdr:row>
      <xdr:rowOff>95250</xdr:rowOff>
    </xdr:from>
    <xdr:to>
      <xdr:col>9</xdr:col>
      <xdr:colOff>9525</xdr:colOff>
      <xdr:row>18</xdr:row>
      <xdr:rowOff>152400</xdr:rowOff>
    </xdr:to>
    <xdr:grpSp>
      <xdr:nvGrpSpPr>
        <xdr:cNvPr id="172" name="zu199">
          <a:extLst>
            <a:ext uri="{FF2B5EF4-FFF2-40B4-BE49-F238E27FC236}">
              <a16:creationId xmlns:a16="http://schemas.microsoft.com/office/drawing/2014/main" id="{6212906C-6531-4321-8467-71CA2BCD9084}"/>
            </a:ext>
          </a:extLst>
        </xdr:cNvPr>
        <xdr:cNvGrpSpPr>
          <a:grpSpLocks/>
        </xdr:cNvGrpSpPr>
      </xdr:nvGrpSpPr>
      <xdr:grpSpPr bwMode="auto">
        <a:xfrm>
          <a:off x="2988564" y="4501896"/>
          <a:ext cx="315468" cy="51816"/>
          <a:chOff x="1016" y="114"/>
          <a:chExt cx="35" cy="6"/>
        </a:xfrm>
      </xdr:grpSpPr>
      <xdr:sp macro="" textlink="">
        <xdr:nvSpPr>
          <xdr:cNvPr id="173" name="Line 196">
            <a:extLst>
              <a:ext uri="{FF2B5EF4-FFF2-40B4-BE49-F238E27FC236}">
                <a16:creationId xmlns:a16="http://schemas.microsoft.com/office/drawing/2014/main" id="{ADDAA392-D4C0-40BC-9B0A-0D518EEE362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4" name="Line 197">
            <a:extLst>
              <a:ext uri="{FF2B5EF4-FFF2-40B4-BE49-F238E27FC236}">
                <a16:creationId xmlns:a16="http://schemas.microsoft.com/office/drawing/2014/main" id="{B780EF50-E188-4C46-80D2-E4632BC6DE1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18</xdr:row>
      <xdr:rowOff>95250</xdr:rowOff>
    </xdr:from>
    <xdr:to>
      <xdr:col>10</xdr:col>
      <xdr:colOff>9525</xdr:colOff>
      <xdr:row>18</xdr:row>
      <xdr:rowOff>152400</xdr:rowOff>
    </xdr:to>
    <xdr:grpSp>
      <xdr:nvGrpSpPr>
        <xdr:cNvPr id="175" name="zu1910">
          <a:extLst>
            <a:ext uri="{FF2B5EF4-FFF2-40B4-BE49-F238E27FC236}">
              <a16:creationId xmlns:a16="http://schemas.microsoft.com/office/drawing/2014/main" id="{0C3065E7-EF9D-46C8-BD61-34C7C509EDBF}"/>
            </a:ext>
          </a:extLst>
        </xdr:cNvPr>
        <xdr:cNvGrpSpPr>
          <a:grpSpLocks/>
        </xdr:cNvGrpSpPr>
      </xdr:nvGrpSpPr>
      <xdr:grpSpPr bwMode="auto">
        <a:xfrm>
          <a:off x="3304032" y="4501896"/>
          <a:ext cx="315468" cy="51816"/>
          <a:chOff x="1016" y="114"/>
          <a:chExt cx="35" cy="6"/>
        </a:xfrm>
      </xdr:grpSpPr>
      <xdr:sp macro="" textlink="">
        <xdr:nvSpPr>
          <xdr:cNvPr id="176" name="Line 199">
            <a:extLst>
              <a:ext uri="{FF2B5EF4-FFF2-40B4-BE49-F238E27FC236}">
                <a16:creationId xmlns:a16="http://schemas.microsoft.com/office/drawing/2014/main" id="{EF931370-E45D-4DD0-8072-4CA9CE318DB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7" name="Line 200">
            <a:extLst>
              <a:ext uri="{FF2B5EF4-FFF2-40B4-BE49-F238E27FC236}">
                <a16:creationId xmlns:a16="http://schemas.microsoft.com/office/drawing/2014/main" id="{C7278E31-A31A-434F-BE13-CCF9DC427B5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18</xdr:row>
      <xdr:rowOff>95250</xdr:rowOff>
    </xdr:from>
    <xdr:to>
      <xdr:col>11</xdr:col>
      <xdr:colOff>9525</xdr:colOff>
      <xdr:row>18</xdr:row>
      <xdr:rowOff>152400</xdr:rowOff>
    </xdr:to>
    <xdr:grpSp>
      <xdr:nvGrpSpPr>
        <xdr:cNvPr id="178" name="zu1911">
          <a:extLst>
            <a:ext uri="{FF2B5EF4-FFF2-40B4-BE49-F238E27FC236}">
              <a16:creationId xmlns:a16="http://schemas.microsoft.com/office/drawing/2014/main" id="{D499167D-ED78-48BF-900B-5EB33431454F}"/>
            </a:ext>
          </a:extLst>
        </xdr:cNvPr>
        <xdr:cNvGrpSpPr>
          <a:grpSpLocks/>
        </xdr:cNvGrpSpPr>
      </xdr:nvGrpSpPr>
      <xdr:grpSpPr bwMode="auto">
        <a:xfrm>
          <a:off x="3619500" y="4501896"/>
          <a:ext cx="315468" cy="51816"/>
          <a:chOff x="1016" y="114"/>
          <a:chExt cx="35" cy="6"/>
        </a:xfrm>
      </xdr:grpSpPr>
      <xdr:sp macro="" textlink="">
        <xdr:nvSpPr>
          <xdr:cNvPr id="179" name="Line 202">
            <a:extLst>
              <a:ext uri="{FF2B5EF4-FFF2-40B4-BE49-F238E27FC236}">
                <a16:creationId xmlns:a16="http://schemas.microsoft.com/office/drawing/2014/main" id="{6ED743BF-9D2A-4704-B8D7-3FB07BFE875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0" name="Line 203">
            <a:extLst>
              <a:ext uri="{FF2B5EF4-FFF2-40B4-BE49-F238E27FC236}">
                <a16:creationId xmlns:a16="http://schemas.microsoft.com/office/drawing/2014/main" id="{9F167A3B-624E-44DF-BE0D-C67AB459C60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18</xdr:row>
      <xdr:rowOff>95250</xdr:rowOff>
    </xdr:from>
    <xdr:to>
      <xdr:col>12</xdr:col>
      <xdr:colOff>9525</xdr:colOff>
      <xdr:row>18</xdr:row>
      <xdr:rowOff>152400</xdr:rowOff>
    </xdr:to>
    <xdr:grpSp>
      <xdr:nvGrpSpPr>
        <xdr:cNvPr id="181" name="zu1912">
          <a:extLst>
            <a:ext uri="{FF2B5EF4-FFF2-40B4-BE49-F238E27FC236}">
              <a16:creationId xmlns:a16="http://schemas.microsoft.com/office/drawing/2014/main" id="{777BC2BA-4528-4004-9FCE-1371DDF81D50}"/>
            </a:ext>
          </a:extLst>
        </xdr:cNvPr>
        <xdr:cNvGrpSpPr>
          <a:grpSpLocks/>
        </xdr:cNvGrpSpPr>
      </xdr:nvGrpSpPr>
      <xdr:grpSpPr bwMode="auto">
        <a:xfrm>
          <a:off x="3934968" y="4501896"/>
          <a:ext cx="315468" cy="51816"/>
          <a:chOff x="1016" y="114"/>
          <a:chExt cx="35" cy="6"/>
        </a:xfrm>
      </xdr:grpSpPr>
      <xdr:sp macro="" textlink="">
        <xdr:nvSpPr>
          <xdr:cNvPr id="182" name="Line 205">
            <a:extLst>
              <a:ext uri="{FF2B5EF4-FFF2-40B4-BE49-F238E27FC236}">
                <a16:creationId xmlns:a16="http://schemas.microsoft.com/office/drawing/2014/main" id="{742AF813-34C0-43E2-B9BD-E46C97068C2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3" name="Line 206">
            <a:extLst>
              <a:ext uri="{FF2B5EF4-FFF2-40B4-BE49-F238E27FC236}">
                <a16:creationId xmlns:a16="http://schemas.microsoft.com/office/drawing/2014/main" id="{B15B5D3C-B751-4F11-8F1E-DB69056EC47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18</xdr:row>
      <xdr:rowOff>95250</xdr:rowOff>
    </xdr:from>
    <xdr:to>
      <xdr:col>13</xdr:col>
      <xdr:colOff>9525</xdr:colOff>
      <xdr:row>18</xdr:row>
      <xdr:rowOff>152400</xdr:rowOff>
    </xdr:to>
    <xdr:grpSp>
      <xdr:nvGrpSpPr>
        <xdr:cNvPr id="184" name="zu1913">
          <a:extLst>
            <a:ext uri="{FF2B5EF4-FFF2-40B4-BE49-F238E27FC236}">
              <a16:creationId xmlns:a16="http://schemas.microsoft.com/office/drawing/2014/main" id="{0DEEE7FE-2395-41B7-892A-974ADB8E8F6D}"/>
            </a:ext>
          </a:extLst>
        </xdr:cNvPr>
        <xdr:cNvGrpSpPr>
          <a:grpSpLocks/>
        </xdr:cNvGrpSpPr>
      </xdr:nvGrpSpPr>
      <xdr:grpSpPr bwMode="auto">
        <a:xfrm>
          <a:off x="4250436" y="4501896"/>
          <a:ext cx="315468" cy="51816"/>
          <a:chOff x="1016" y="114"/>
          <a:chExt cx="35" cy="6"/>
        </a:xfrm>
      </xdr:grpSpPr>
      <xdr:sp macro="" textlink="">
        <xdr:nvSpPr>
          <xdr:cNvPr id="185" name="Line 208">
            <a:extLst>
              <a:ext uri="{FF2B5EF4-FFF2-40B4-BE49-F238E27FC236}">
                <a16:creationId xmlns:a16="http://schemas.microsoft.com/office/drawing/2014/main" id="{87033B83-5C9F-4267-926F-D1F30317B42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6" name="Line 209">
            <a:extLst>
              <a:ext uri="{FF2B5EF4-FFF2-40B4-BE49-F238E27FC236}">
                <a16:creationId xmlns:a16="http://schemas.microsoft.com/office/drawing/2014/main" id="{978B1EDF-702E-44B9-969A-423612D9F50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18</xdr:row>
      <xdr:rowOff>95250</xdr:rowOff>
    </xdr:from>
    <xdr:to>
      <xdr:col>14</xdr:col>
      <xdr:colOff>9525</xdr:colOff>
      <xdr:row>18</xdr:row>
      <xdr:rowOff>152400</xdr:rowOff>
    </xdr:to>
    <xdr:grpSp>
      <xdr:nvGrpSpPr>
        <xdr:cNvPr id="187" name="zu1914">
          <a:extLst>
            <a:ext uri="{FF2B5EF4-FFF2-40B4-BE49-F238E27FC236}">
              <a16:creationId xmlns:a16="http://schemas.microsoft.com/office/drawing/2014/main" id="{CC07A109-AC26-40DA-8B1C-1DE70ACE26BC}"/>
            </a:ext>
          </a:extLst>
        </xdr:cNvPr>
        <xdr:cNvGrpSpPr>
          <a:grpSpLocks/>
        </xdr:cNvGrpSpPr>
      </xdr:nvGrpSpPr>
      <xdr:grpSpPr bwMode="auto">
        <a:xfrm>
          <a:off x="4565904" y="4501896"/>
          <a:ext cx="315468" cy="51816"/>
          <a:chOff x="1016" y="114"/>
          <a:chExt cx="35" cy="6"/>
        </a:xfrm>
      </xdr:grpSpPr>
      <xdr:sp macro="" textlink="">
        <xdr:nvSpPr>
          <xdr:cNvPr id="188" name="Line 211">
            <a:extLst>
              <a:ext uri="{FF2B5EF4-FFF2-40B4-BE49-F238E27FC236}">
                <a16:creationId xmlns:a16="http://schemas.microsoft.com/office/drawing/2014/main" id="{E4AE90FD-821E-4B67-86CA-B6CE5089972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9" name="Line 212">
            <a:extLst>
              <a:ext uri="{FF2B5EF4-FFF2-40B4-BE49-F238E27FC236}">
                <a16:creationId xmlns:a16="http://schemas.microsoft.com/office/drawing/2014/main" id="{B805EF73-E792-4A3D-BBD0-4FE17ABFD63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18</xdr:row>
      <xdr:rowOff>95250</xdr:rowOff>
    </xdr:from>
    <xdr:to>
      <xdr:col>15</xdr:col>
      <xdr:colOff>9525</xdr:colOff>
      <xdr:row>18</xdr:row>
      <xdr:rowOff>152400</xdr:rowOff>
    </xdr:to>
    <xdr:grpSp>
      <xdr:nvGrpSpPr>
        <xdr:cNvPr id="190" name="zu1915">
          <a:extLst>
            <a:ext uri="{FF2B5EF4-FFF2-40B4-BE49-F238E27FC236}">
              <a16:creationId xmlns:a16="http://schemas.microsoft.com/office/drawing/2014/main" id="{B300B9F9-271A-4AF9-91A9-CE387839E711}"/>
            </a:ext>
          </a:extLst>
        </xdr:cNvPr>
        <xdr:cNvGrpSpPr>
          <a:grpSpLocks/>
        </xdr:cNvGrpSpPr>
      </xdr:nvGrpSpPr>
      <xdr:grpSpPr bwMode="auto">
        <a:xfrm>
          <a:off x="4881372" y="4501896"/>
          <a:ext cx="315468" cy="51816"/>
          <a:chOff x="1016" y="114"/>
          <a:chExt cx="35" cy="6"/>
        </a:xfrm>
      </xdr:grpSpPr>
      <xdr:sp macro="" textlink="">
        <xdr:nvSpPr>
          <xdr:cNvPr id="191" name="Line 214">
            <a:extLst>
              <a:ext uri="{FF2B5EF4-FFF2-40B4-BE49-F238E27FC236}">
                <a16:creationId xmlns:a16="http://schemas.microsoft.com/office/drawing/2014/main" id="{5E222FC2-9C2D-47CC-99C2-891455260C4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2" name="Line 215">
            <a:extLst>
              <a:ext uri="{FF2B5EF4-FFF2-40B4-BE49-F238E27FC236}">
                <a16:creationId xmlns:a16="http://schemas.microsoft.com/office/drawing/2014/main" id="{F0DCF50F-5AF9-4531-8170-C630105C11A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18</xdr:row>
      <xdr:rowOff>95250</xdr:rowOff>
    </xdr:from>
    <xdr:to>
      <xdr:col>16</xdr:col>
      <xdr:colOff>9525</xdr:colOff>
      <xdr:row>18</xdr:row>
      <xdr:rowOff>152400</xdr:rowOff>
    </xdr:to>
    <xdr:grpSp>
      <xdr:nvGrpSpPr>
        <xdr:cNvPr id="193" name="zu1916">
          <a:extLst>
            <a:ext uri="{FF2B5EF4-FFF2-40B4-BE49-F238E27FC236}">
              <a16:creationId xmlns:a16="http://schemas.microsoft.com/office/drawing/2014/main" id="{0A10D80E-AC84-4145-90FF-606D1D57AB14}"/>
            </a:ext>
          </a:extLst>
        </xdr:cNvPr>
        <xdr:cNvGrpSpPr>
          <a:grpSpLocks/>
        </xdr:cNvGrpSpPr>
      </xdr:nvGrpSpPr>
      <xdr:grpSpPr bwMode="auto">
        <a:xfrm>
          <a:off x="5196840" y="4501896"/>
          <a:ext cx="315468" cy="51816"/>
          <a:chOff x="1016" y="114"/>
          <a:chExt cx="35" cy="6"/>
        </a:xfrm>
      </xdr:grpSpPr>
      <xdr:sp macro="" textlink="">
        <xdr:nvSpPr>
          <xdr:cNvPr id="194" name="Line 217">
            <a:extLst>
              <a:ext uri="{FF2B5EF4-FFF2-40B4-BE49-F238E27FC236}">
                <a16:creationId xmlns:a16="http://schemas.microsoft.com/office/drawing/2014/main" id="{930415CD-EF49-424D-8442-E1CB19B9C39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5" name="Line 218">
            <a:extLst>
              <a:ext uri="{FF2B5EF4-FFF2-40B4-BE49-F238E27FC236}">
                <a16:creationId xmlns:a16="http://schemas.microsoft.com/office/drawing/2014/main" id="{285D1B57-0768-4FC2-B283-9E5FDAE3BE6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19</xdr:row>
      <xdr:rowOff>95250</xdr:rowOff>
    </xdr:from>
    <xdr:to>
      <xdr:col>2</xdr:col>
      <xdr:colOff>9525</xdr:colOff>
      <xdr:row>19</xdr:row>
      <xdr:rowOff>152400</xdr:rowOff>
    </xdr:to>
    <xdr:grpSp>
      <xdr:nvGrpSpPr>
        <xdr:cNvPr id="196" name="zu202">
          <a:extLst>
            <a:ext uri="{FF2B5EF4-FFF2-40B4-BE49-F238E27FC236}">
              <a16:creationId xmlns:a16="http://schemas.microsoft.com/office/drawing/2014/main" id="{D460ACEB-04C7-4C9B-985F-D632DDDB1359}"/>
            </a:ext>
          </a:extLst>
        </xdr:cNvPr>
        <xdr:cNvGrpSpPr>
          <a:grpSpLocks/>
        </xdr:cNvGrpSpPr>
      </xdr:nvGrpSpPr>
      <xdr:grpSpPr bwMode="auto">
        <a:xfrm>
          <a:off x="780288" y="4730496"/>
          <a:ext cx="315468" cy="51816"/>
          <a:chOff x="1016" y="114"/>
          <a:chExt cx="35" cy="6"/>
        </a:xfrm>
      </xdr:grpSpPr>
      <xdr:sp macro="" textlink="">
        <xdr:nvSpPr>
          <xdr:cNvPr id="197" name="Line 220">
            <a:extLst>
              <a:ext uri="{FF2B5EF4-FFF2-40B4-BE49-F238E27FC236}">
                <a16:creationId xmlns:a16="http://schemas.microsoft.com/office/drawing/2014/main" id="{D539B336-8AA7-4C15-8005-B41FDA8CA3A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8" name="Line 221">
            <a:extLst>
              <a:ext uri="{FF2B5EF4-FFF2-40B4-BE49-F238E27FC236}">
                <a16:creationId xmlns:a16="http://schemas.microsoft.com/office/drawing/2014/main" id="{5FDF28A0-97E3-4967-8E73-95EA2B5766D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19</xdr:row>
      <xdr:rowOff>95250</xdr:rowOff>
    </xdr:from>
    <xdr:to>
      <xdr:col>3</xdr:col>
      <xdr:colOff>9525</xdr:colOff>
      <xdr:row>19</xdr:row>
      <xdr:rowOff>152400</xdr:rowOff>
    </xdr:to>
    <xdr:grpSp>
      <xdr:nvGrpSpPr>
        <xdr:cNvPr id="199" name="zu203">
          <a:extLst>
            <a:ext uri="{FF2B5EF4-FFF2-40B4-BE49-F238E27FC236}">
              <a16:creationId xmlns:a16="http://schemas.microsoft.com/office/drawing/2014/main" id="{955CE0AC-B1D7-42C9-9501-BA5BEB6DE88F}"/>
            </a:ext>
          </a:extLst>
        </xdr:cNvPr>
        <xdr:cNvGrpSpPr>
          <a:grpSpLocks/>
        </xdr:cNvGrpSpPr>
      </xdr:nvGrpSpPr>
      <xdr:grpSpPr bwMode="auto">
        <a:xfrm>
          <a:off x="1095756" y="4730496"/>
          <a:ext cx="315468" cy="51816"/>
          <a:chOff x="1016" y="114"/>
          <a:chExt cx="35" cy="6"/>
        </a:xfrm>
      </xdr:grpSpPr>
      <xdr:sp macro="" textlink="">
        <xdr:nvSpPr>
          <xdr:cNvPr id="200" name="Line 223">
            <a:extLst>
              <a:ext uri="{FF2B5EF4-FFF2-40B4-BE49-F238E27FC236}">
                <a16:creationId xmlns:a16="http://schemas.microsoft.com/office/drawing/2014/main" id="{E9B06DC7-3909-426D-B4FE-3D059169854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1" name="Line 224">
            <a:extLst>
              <a:ext uri="{FF2B5EF4-FFF2-40B4-BE49-F238E27FC236}">
                <a16:creationId xmlns:a16="http://schemas.microsoft.com/office/drawing/2014/main" id="{62086DC0-C974-4E9F-8CDE-4D2F30649F8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19</xdr:row>
      <xdr:rowOff>95250</xdr:rowOff>
    </xdr:from>
    <xdr:to>
      <xdr:col>4</xdr:col>
      <xdr:colOff>9525</xdr:colOff>
      <xdr:row>19</xdr:row>
      <xdr:rowOff>152400</xdr:rowOff>
    </xdr:to>
    <xdr:grpSp>
      <xdr:nvGrpSpPr>
        <xdr:cNvPr id="202" name="zu204">
          <a:extLst>
            <a:ext uri="{FF2B5EF4-FFF2-40B4-BE49-F238E27FC236}">
              <a16:creationId xmlns:a16="http://schemas.microsoft.com/office/drawing/2014/main" id="{18FD7C81-0DF3-4028-904F-D9FED76E78BF}"/>
            </a:ext>
          </a:extLst>
        </xdr:cNvPr>
        <xdr:cNvGrpSpPr>
          <a:grpSpLocks/>
        </xdr:cNvGrpSpPr>
      </xdr:nvGrpSpPr>
      <xdr:grpSpPr bwMode="auto">
        <a:xfrm>
          <a:off x="1411224" y="4730496"/>
          <a:ext cx="315468" cy="51816"/>
          <a:chOff x="1016" y="114"/>
          <a:chExt cx="35" cy="6"/>
        </a:xfrm>
      </xdr:grpSpPr>
      <xdr:sp macro="" textlink="">
        <xdr:nvSpPr>
          <xdr:cNvPr id="203" name="Line 226">
            <a:extLst>
              <a:ext uri="{FF2B5EF4-FFF2-40B4-BE49-F238E27FC236}">
                <a16:creationId xmlns:a16="http://schemas.microsoft.com/office/drawing/2014/main" id="{B749B99C-FAEF-4F39-8B40-C19AFFAD507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4" name="Line 227">
            <a:extLst>
              <a:ext uri="{FF2B5EF4-FFF2-40B4-BE49-F238E27FC236}">
                <a16:creationId xmlns:a16="http://schemas.microsoft.com/office/drawing/2014/main" id="{119C3E35-9639-4B9B-A793-1C13A35472E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19</xdr:row>
      <xdr:rowOff>95250</xdr:rowOff>
    </xdr:from>
    <xdr:to>
      <xdr:col>5</xdr:col>
      <xdr:colOff>9525</xdr:colOff>
      <xdr:row>19</xdr:row>
      <xdr:rowOff>152400</xdr:rowOff>
    </xdr:to>
    <xdr:grpSp>
      <xdr:nvGrpSpPr>
        <xdr:cNvPr id="205" name="zu205">
          <a:extLst>
            <a:ext uri="{FF2B5EF4-FFF2-40B4-BE49-F238E27FC236}">
              <a16:creationId xmlns:a16="http://schemas.microsoft.com/office/drawing/2014/main" id="{8FDF610C-77B6-45D5-92BC-851F32A68A72}"/>
            </a:ext>
          </a:extLst>
        </xdr:cNvPr>
        <xdr:cNvGrpSpPr>
          <a:grpSpLocks/>
        </xdr:cNvGrpSpPr>
      </xdr:nvGrpSpPr>
      <xdr:grpSpPr bwMode="auto">
        <a:xfrm>
          <a:off x="1726692" y="4730496"/>
          <a:ext cx="315468" cy="51816"/>
          <a:chOff x="1016" y="114"/>
          <a:chExt cx="35" cy="6"/>
        </a:xfrm>
      </xdr:grpSpPr>
      <xdr:sp macro="" textlink="">
        <xdr:nvSpPr>
          <xdr:cNvPr id="206" name="Line 229">
            <a:extLst>
              <a:ext uri="{FF2B5EF4-FFF2-40B4-BE49-F238E27FC236}">
                <a16:creationId xmlns:a16="http://schemas.microsoft.com/office/drawing/2014/main" id="{30E5336F-CC77-43C4-AC78-05B0F44F6FD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7" name="Line 230">
            <a:extLst>
              <a:ext uri="{FF2B5EF4-FFF2-40B4-BE49-F238E27FC236}">
                <a16:creationId xmlns:a16="http://schemas.microsoft.com/office/drawing/2014/main" id="{11737507-BE82-48AB-AC47-C68F8E62B9A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19</xdr:row>
      <xdr:rowOff>95250</xdr:rowOff>
    </xdr:from>
    <xdr:to>
      <xdr:col>6</xdr:col>
      <xdr:colOff>9525</xdr:colOff>
      <xdr:row>19</xdr:row>
      <xdr:rowOff>152400</xdr:rowOff>
    </xdr:to>
    <xdr:grpSp>
      <xdr:nvGrpSpPr>
        <xdr:cNvPr id="208" name="zu206">
          <a:extLst>
            <a:ext uri="{FF2B5EF4-FFF2-40B4-BE49-F238E27FC236}">
              <a16:creationId xmlns:a16="http://schemas.microsoft.com/office/drawing/2014/main" id="{4C7CEB90-A9E7-4A2E-B929-D7C72B7155B2}"/>
            </a:ext>
          </a:extLst>
        </xdr:cNvPr>
        <xdr:cNvGrpSpPr>
          <a:grpSpLocks/>
        </xdr:cNvGrpSpPr>
      </xdr:nvGrpSpPr>
      <xdr:grpSpPr bwMode="auto">
        <a:xfrm>
          <a:off x="2042160" y="4730496"/>
          <a:ext cx="315468" cy="51816"/>
          <a:chOff x="1016" y="114"/>
          <a:chExt cx="35" cy="6"/>
        </a:xfrm>
      </xdr:grpSpPr>
      <xdr:sp macro="" textlink="">
        <xdr:nvSpPr>
          <xdr:cNvPr id="209" name="Line 232">
            <a:extLst>
              <a:ext uri="{FF2B5EF4-FFF2-40B4-BE49-F238E27FC236}">
                <a16:creationId xmlns:a16="http://schemas.microsoft.com/office/drawing/2014/main" id="{49A7AF5F-AF69-48CE-AD82-162AD744DB4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0" name="Line 233">
            <a:extLst>
              <a:ext uri="{FF2B5EF4-FFF2-40B4-BE49-F238E27FC236}">
                <a16:creationId xmlns:a16="http://schemas.microsoft.com/office/drawing/2014/main" id="{05F7C996-4A3A-49E2-A696-6D5700B979D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19</xdr:row>
      <xdr:rowOff>114300</xdr:rowOff>
    </xdr:from>
    <xdr:to>
      <xdr:col>6</xdr:col>
      <xdr:colOff>333375</xdr:colOff>
      <xdr:row>19</xdr:row>
      <xdr:rowOff>123825</xdr:rowOff>
    </xdr:to>
    <xdr:sp macro="" textlink="">
      <xdr:nvSpPr>
        <xdr:cNvPr id="211" name="zu207">
          <a:extLst>
            <a:ext uri="{FF2B5EF4-FFF2-40B4-BE49-F238E27FC236}">
              <a16:creationId xmlns:a16="http://schemas.microsoft.com/office/drawing/2014/main" id="{4E7FE95B-B6EC-4542-9A11-DCA019EE353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3718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19</xdr:row>
      <xdr:rowOff>114300</xdr:rowOff>
    </xdr:from>
    <xdr:to>
      <xdr:col>7</xdr:col>
      <xdr:colOff>333375</xdr:colOff>
      <xdr:row>19</xdr:row>
      <xdr:rowOff>123825</xdr:rowOff>
    </xdr:to>
    <xdr:sp macro="" textlink="">
      <xdr:nvSpPr>
        <xdr:cNvPr id="212" name="zu208">
          <a:extLst>
            <a:ext uri="{FF2B5EF4-FFF2-40B4-BE49-F238E27FC236}">
              <a16:creationId xmlns:a16="http://schemas.microsoft.com/office/drawing/2014/main" id="{7924C9B2-A4B7-4F16-B168-736E54366B6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33718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19</xdr:row>
      <xdr:rowOff>114300</xdr:rowOff>
    </xdr:from>
    <xdr:to>
      <xdr:col>8</xdr:col>
      <xdr:colOff>333375</xdr:colOff>
      <xdr:row>19</xdr:row>
      <xdr:rowOff>123825</xdr:rowOff>
    </xdr:to>
    <xdr:sp macro="" textlink="">
      <xdr:nvSpPr>
        <xdr:cNvPr id="213" name="zu209">
          <a:extLst>
            <a:ext uri="{FF2B5EF4-FFF2-40B4-BE49-F238E27FC236}">
              <a16:creationId xmlns:a16="http://schemas.microsoft.com/office/drawing/2014/main" id="{1E1067DC-D69B-49E7-AFA7-9DBECC6FFF9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33718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19050</xdr:colOff>
      <xdr:row>19</xdr:row>
      <xdr:rowOff>38100</xdr:rowOff>
    </xdr:from>
    <xdr:ext cx="314325" cy="180975"/>
    <xdr:pic>
      <xdr:nvPicPr>
        <xdr:cNvPr id="214" name="zu2010">
          <a:extLst>
            <a:ext uri="{FF2B5EF4-FFF2-40B4-BE49-F238E27FC236}">
              <a16:creationId xmlns:a16="http://schemas.microsoft.com/office/drawing/2014/main" id="{42E545D9-9E8D-424C-A627-FD258D408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32956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10</xdr:col>
      <xdr:colOff>9525</xdr:colOff>
      <xdr:row>19</xdr:row>
      <xdr:rowOff>95250</xdr:rowOff>
    </xdr:from>
    <xdr:to>
      <xdr:col>11</xdr:col>
      <xdr:colOff>9525</xdr:colOff>
      <xdr:row>19</xdr:row>
      <xdr:rowOff>152400</xdr:rowOff>
    </xdr:to>
    <xdr:grpSp>
      <xdr:nvGrpSpPr>
        <xdr:cNvPr id="215" name="zu2011">
          <a:extLst>
            <a:ext uri="{FF2B5EF4-FFF2-40B4-BE49-F238E27FC236}">
              <a16:creationId xmlns:a16="http://schemas.microsoft.com/office/drawing/2014/main" id="{A65C7ABC-53C6-4BAE-9F55-BA4134503FAA}"/>
            </a:ext>
          </a:extLst>
        </xdr:cNvPr>
        <xdr:cNvGrpSpPr>
          <a:grpSpLocks/>
        </xdr:cNvGrpSpPr>
      </xdr:nvGrpSpPr>
      <xdr:grpSpPr bwMode="auto">
        <a:xfrm>
          <a:off x="3619500" y="4730496"/>
          <a:ext cx="315468" cy="51816"/>
          <a:chOff x="1016" y="114"/>
          <a:chExt cx="35" cy="6"/>
        </a:xfrm>
      </xdr:grpSpPr>
      <xdr:sp macro="" textlink="">
        <xdr:nvSpPr>
          <xdr:cNvPr id="216" name="Line 239">
            <a:extLst>
              <a:ext uri="{FF2B5EF4-FFF2-40B4-BE49-F238E27FC236}">
                <a16:creationId xmlns:a16="http://schemas.microsoft.com/office/drawing/2014/main" id="{789CF61A-9E5B-4D71-A2BF-148BA572D84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7" name="Line 240">
            <a:extLst>
              <a:ext uri="{FF2B5EF4-FFF2-40B4-BE49-F238E27FC236}">
                <a16:creationId xmlns:a16="http://schemas.microsoft.com/office/drawing/2014/main" id="{3CC73C8C-F3C1-412B-B379-9DF2C181753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19</xdr:row>
      <xdr:rowOff>95250</xdr:rowOff>
    </xdr:from>
    <xdr:to>
      <xdr:col>12</xdr:col>
      <xdr:colOff>9525</xdr:colOff>
      <xdr:row>19</xdr:row>
      <xdr:rowOff>152400</xdr:rowOff>
    </xdr:to>
    <xdr:grpSp>
      <xdr:nvGrpSpPr>
        <xdr:cNvPr id="218" name="zu2012">
          <a:extLst>
            <a:ext uri="{FF2B5EF4-FFF2-40B4-BE49-F238E27FC236}">
              <a16:creationId xmlns:a16="http://schemas.microsoft.com/office/drawing/2014/main" id="{01BB9996-5D2C-4B44-B57C-CF6F43658EDF}"/>
            </a:ext>
          </a:extLst>
        </xdr:cNvPr>
        <xdr:cNvGrpSpPr>
          <a:grpSpLocks/>
        </xdr:cNvGrpSpPr>
      </xdr:nvGrpSpPr>
      <xdr:grpSpPr bwMode="auto">
        <a:xfrm>
          <a:off x="3934968" y="4730496"/>
          <a:ext cx="315468" cy="51816"/>
          <a:chOff x="1016" y="114"/>
          <a:chExt cx="35" cy="6"/>
        </a:xfrm>
      </xdr:grpSpPr>
      <xdr:sp macro="" textlink="">
        <xdr:nvSpPr>
          <xdr:cNvPr id="219" name="Line 242">
            <a:extLst>
              <a:ext uri="{FF2B5EF4-FFF2-40B4-BE49-F238E27FC236}">
                <a16:creationId xmlns:a16="http://schemas.microsoft.com/office/drawing/2014/main" id="{90D53FB3-42D6-4261-A32D-6102C85CF9E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0" name="Line 243">
            <a:extLst>
              <a:ext uri="{FF2B5EF4-FFF2-40B4-BE49-F238E27FC236}">
                <a16:creationId xmlns:a16="http://schemas.microsoft.com/office/drawing/2014/main" id="{DB314A62-158E-4854-BA35-2F2BF6A648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19</xdr:row>
      <xdr:rowOff>95250</xdr:rowOff>
    </xdr:from>
    <xdr:to>
      <xdr:col>13</xdr:col>
      <xdr:colOff>9525</xdr:colOff>
      <xdr:row>19</xdr:row>
      <xdr:rowOff>152400</xdr:rowOff>
    </xdr:to>
    <xdr:grpSp>
      <xdr:nvGrpSpPr>
        <xdr:cNvPr id="221" name="zu2013">
          <a:extLst>
            <a:ext uri="{FF2B5EF4-FFF2-40B4-BE49-F238E27FC236}">
              <a16:creationId xmlns:a16="http://schemas.microsoft.com/office/drawing/2014/main" id="{75DEA893-055B-4172-A18D-28ED38F5FDC5}"/>
            </a:ext>
          </a:extLst>
        </xdr:cNvPr>
        <xdr:cNvGrpSpPr>
          <a:grpSpLocks/>
        </xdr:cNvGrpSpPr>
      </xdr:nvGrpSpPr>
      <xdr:grpSpPr bwMode="auto">
        <a:xfrm>
          <a:off x="4250436" y="4730496"/>
          <a:ext cx="315468" cy="51816"/>
          <a:chOff x="1016" y="114"/>
          <a:chExt cx="35" cy="6"/>
        </a:xfrm>
      </xdr:grpSpPr>
      <xdr:sp macro="" textlink="">
        <xdr:nvSpPr>
          <xdr:cNvPr id="222" name="Line 245">
            <a:extLst>
              <a:ext uri="{FF2B5EF4-FFF2-40B4-BE49-F238E27FC236}">
                <a16:creationId xmlns:a16="http://schemas.microsoft.com/office/drawing/2014/main" id="{BA642EFD-1148-42A2-979E-37F017D8DC2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3" name="Line 246">
            <a:extLst>
              <a:ext uri="{FF2B5EF4-FFF2-40B4-BE49-F238E27FC236}">
                <a16:creationId xmlns:a16="http://schemas.microsoft.com/office/drawing/2014/main" id="{AA9D4741-4F90-4E0E-B0A2-23B242DAA0B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19</xdr:row>
      <xdr:rowOff>95250</xdr:rowOff>
    </xdr:from>
    <xdr:to>
      <xdr:col>14</xdr:col>
      <xdr:colOff>9525</xdr:colOff>
      <xdr:row>19</xdr:row>
      <xdr:rowOff>152400</xdr:rowOff>
    </xdr:to>
    <xdr:grpSp>
      <xdr:nvGrpSpPr>
        <xdr:cNvPr id="224" name="zu2014">
          <a:extLst>
            <a:ext uri="{FF2B5EF4-FFF2-40B4-BE49-F238E27FC236}">
              <a16:creationId xmlns:a16="http://schemas.microsoft.com/office/drawing/2014/main" id="{A5B13EC0-DCD9-4D26-9F1C-0D9060F93992}"/>
            </a:ext>
          </a:extLst>
        </xdr:cNvPr>
        <xdr:cNvGrpSpPr>
          <a:grpSpLocks/>
        </xdr:cNvGrpSpPr>
      </xdr:nvGrpSpPr>
      <xdr:grpSpPr bwMode="auto">
        <a:xfrm>
          <a:off x="4565904" y="4730496"/>
          <a:ext cx="315468" cy="51816"/>
          <a:chOff x="1016" y="114"/>
          <a:chExt cx="35" cy="6"/>
        </a:xfrm>
      </xdr:grpSpPr>
      <xdr:sp macro="" textlink="">
        <xdr:nvSpPr>
          <xdr:cNvPr id="225" name="Line 248">
            <a:extLst>
              <a:ext uri="{FF2B5EF4-FFF2-40B4-BE49-F238E27FC236}">
                <a16:creationId xmlns:a16="http://schemas.microsoft.com/office/drawing/2014/main" id="{5CB65670-C1DB-4843-87A4-DF392BB144A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6" name="Line 249">
            <a:extLst>
              <a:ext uri="{FF2B5EF4-FFF2-40B4-BE49-F238E27FC236}">
                <a16:creationId xmlns:a16="http://schemas.microsoft.com/office/drawing/2014/main" id="{C11429AE-55A1-484E-A592-771ED525246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19</xdr:row>
      <xdr:rowOff>95250</xdr:rowOff>
    </xdr:from>
    <xdr:to>
      <xdr:col>15</xdr:col>
      <xdr:colOff>9525</xdr:colOff>
      <xdr:row>19</xdr:row>
      <xdr:rowOff>152400</xdr:rowOff>
    </xdr:to>
    <xdr:grpSp>
      <xdr:nvGrpSpPr>
        <xdr:cNvPr id="227" name="zu2015">
          <a:extLst>
            <a:ext uri="{FF2B5EF4-FFF2-40B4-BE49-F238E27FC236}">
              <a16:creationId xmlns:a16="http://schemas.microsoft.com/office/drawing/2014/main" id="{1120F27B-ED73-4865-8880-D64CD36D93EA}"/>
            </a:ext>
          </a:extLst>
        </xdr:cNvPr>
        <xdr:cNvGrpSpPr>
          <a:grpSpLocks/>
        </xdr:cNvGrpSpPr>
      </xdr:nvGrpSpPr>
      <xdr:grpSpPr bwMode="auto">
        <a:xfrm>
          <a:off x="4881372" y="4730496"/>
          <a:ext cx="315468" cy="51816"/>
          <a:chOff x="1016" y="114"/>
          <a:chExt cx="35" cy="6"/>
        </a:xfrm>
      </xdr:grpSpPr>
      <xdr:sp macro="" textlink="">
        <xdr:nvSpPr>
          <xdr:cNvPr id="228" name="Line 251">
            <a:extLst>
              <a:ext uri="{FF2B5EF4-FFF2-40B4-BE49-F238E27FC236}">
                <a16:creationId xmlns:a16="http://schemas.microsoft.com/office/drawing/2014/main" id="{F4382A1A-D980-460C-A844-3D663647088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9" name="Line 252">
            <a:extLst>
              <a:ext uri="{FF2B5EF4-FFF2-40B4-BE49-F238E27FC236}">
                <a16:creationId xmlns:a16="http://schemas.microsoft.com/office/drawing/2014/main" id="{EF71659B-DA24-4145-873E-7E3DCF495EC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19</xdr:row>
      <xdr:rowOff>95250</xdr:rowOff>
    </xdr:from>
    <xdr:to>
      <xdr:col>16</xdr:col>
      <xdr:colOff>9525</xdr:colOff>
      <xdr:row>19</xdr:row>
      <xdr:rowOff>152400</xdr:rowOff>
    </xdr:to>
    <xdr:grpSp>
      <xdr:nvGrpSpPr>
        <xdr:cNvPr id="230" name="zu2016">
          <a:extLst>
            <a:ext uri="{FF2B5EF4-FFF2-40B4-BE49-F238E27FC236}">
              <a16:creationId xmlns:a16="http://schemas.microsoft.com/office/drawing/2014/main" id="{5D3AA4A1-2B18-41C8-AB1D-704BD8215A8E}"/>
            </a:ext>
          </a:extLst>
        </xdr:cNvPr>
        <xdr:cNvGrpSpPr>
          <a:grpSpLocks/>
        </xdr:cNvGrpSpPr>
      </xdr:nvGrpSpPr>
      <xdr:grpSpPr bwMode="auto">
        <a:xfrm>
          <a:off x="5196840" y="4730496"/>
          <a:ext cx="315468" cy="51816"/>
          <a:chOff x="1016" y="114"/>
          <a:chExt cx="35" cy="6"/>
        </a:xfrm>
      </xdr:grpSpPr>
      <xdr:sp macro="" textlink="">
        <xdr:nvSpPr>
          <xdr:cNvPr id="231" name="Line 254">
            <a:extLst>
              <a:ext uri="{FF2B5EF4-FFF2-40B4-BE49-F238E27FC236}">
                <a16:creationId xmlns:a16="http://schemas.microsoft.com/office/drawing/2014/main" id="{144BEF30-F967-45D8-8E0E-466A2AAB177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2" name="Line 255">
            <a:extLst>
              <a:ext uri="{FF2B5EF4-FFF2-40B4-BE49-F238E27FC236}">
                <a16:creationId xmlns:a16="http://schemas.microsoft.com/office/drawing/2014/main" id="{3A4373CD-FB11-4345-A281-F0B5486B5C5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152400</xdr:colOff>
      <xdr:row>27</xdr:row>
      <xdr:rowOff>9525</xdr:rowOff>
    </xdr:from>
    <xdr:ext cx="4286250" cy="838200"/>
    <xdr:pic>
      <xdr:nvPicPr>
        <xdr:cNvPr id="233" name="Picture 256">
          <a:extLst>
            <a:ext uri="{FF2B5EF4-FFF2-40B4-BE49-F238E27FC236}">
              <a16:creationId xmlns:a16="http://schemas.microsoft.com/office/drawing/2014/main" id="{9AC06D7C-ECE2-4475-A29A-FC3337797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638675"/>
          <a:ext cx="428625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0</xdr:colOff>
      <xdr:row>1</xdr:row>
      <xdr:rowOff>0</xdr:rowOff>
    </xdr:from>
    <xdr:to>
      <xdr:col>17</xdr:col>
      <xdr:colOff>0</xdr:colOff>
      <xdr:row>11</xdr:row>
      <xdr:rowOff>76200</xdr:rowOff>
    </xdr:to>
    <xdr:pic>
      <xdr:nvPicPr>
        <xdr:cNvPr id="234" name="地点図">
          <a:extLst>
            <a:ext uri="{FF2B5EF4-FFF2-40B4-BE49-F238E27FC236}">
              <a16:creationId xmlns:a16="http://schemas.microsoft.com/office/drawing/2014/main" id="{6726FB62-B235-4899-989B-591F882EC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71450"/>
          <a:ext cx="2743200" cy="25527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8434" name="ピクチャ 1">
          <a:extLst>
            <a:ext uri="{FF2B5EF4-FFF2-40B4-BE49-F238E27FC236}">
              <a16:creationId xmlns:a16="http://schemas.microsoft.com/office/drawing/2014/main" id="{A64C4953-4E6C-4151-A949-41A27BA2617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9458" name="ピクチャ 1">
          <a:extLst>
            <a:ext uri="{FF2B5EF4-FFF2-40B4-BE49-F238E27FC236}">
              <a16:creationId xmlns:a16="http://schemas.microsoft.com/office/drawing/2014/main" id="{53F0B236-FA1A-4FC0-859A-8B10F428DC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0482" name="ピクチャ 1">
          <a:extLst>
            <a:ext uri="{FF2B5EF4-FFF2-40B4-BE49-F238E27FC236}">
              <a16:creationId xmlns:a16="http://schemas.microsoft.com/office/drawing/2014/main" id="{80B86791-1254-44AD-A8C8-164534BF3C8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1506" name="ピクチャ 1">
          <a:extLst>
            <a:ext uri="{FF2B5EF4-FFF2-40B4-BE49-F238E27FC236}">
              <a16:creationId xmlns:a16="http://schemas.microsoft.com/office/drawing/2014/main" id="{38BE2F1D-4082-43FE-856C-A817D234A7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2530" name="ピクチャ 1">
          <a:extLst>
            <a:ext uri="{FF2B5EF4-FFF2-40B4-BE49-F238E27FC236}">
              <a16:creationId xmlns:a16="http://schemas.microsoft.com/office/drawing/2014/main" id="{C2B2D554-E6D1-4225-A477-70B94ACAC8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3554" name="ピクチャ 1">
          <a:extLst>
            <a:ext uri="{FF2B5EF4-FFF2-40B4-BE49-F238E27FC236}">
              <a16:creationId xmlns:a16="http://schemas.microsoft.com/office/drawing/2014/main" id="{92F3C1E7-C30B-4F0A-877A-17DC5BCC6C6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</Relationships>
</file>

<file path=xl/worksheets/_rels/sheet1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0.xml" />
  <Relationship Id="rId1" Type="http://schemas.openxmlformats.org/officeDocument/2006/relationships/printerSettings" Target="../printerSettings/printerSettings10.bin" />
</Relationships>
</file>

<file path=xl/worksheets/_rels/sheet1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1.xml" />
  <Relationship Id="rId1" Type="http://schemas.openxmlformats.org/officeDocument/2006/relationships/printerSettings" Target="../printerSettings/printerSettings11.bin" />
</Relationships>
</file>

<file path=xl/worksheets/_rels/sheet1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2.xml" />
  <Relationship Id="rId1" Type="http://schemas.openxmlformats.org/officeDocument/2006/relationships/printerSettings" Target="../printerSettings/printerSettings12.bin" />
</Relationships>
</file>

<file path=xl/worksheets/_rels/sheet1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3.xml" />
  <Relationship Id="rId1" Type="http://schemas.openxmlformats.org/officeDocument/2006/relationships/printerSettings" Target="../printerSettings/printerSettings13.bin" />
</Relationships>
</file>

<file path=xl/worksheets/_rels/sheet1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4.xml" />
  <Relationship Id="rId1" Type="http://schemas.openxmlformats.org/officeDocument/2006/relationships/printerSettings" Target="../printerSettings/printerSettings14.bin" />
</Relationships>
</file>

<file path=xl/worksheets/_rels/sheet1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5.xml" />
  <Relationship Id="rId1" Type="http://schemas.openxmlformats.org/officeDocument/2006/relationships/printerSettings" Target="../printerSettings/printerSettings15.bin" />
</Relationships>
</file>

<file path=xl/worksheets/_rels/sheet1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6.xml" />
  <Relationship Id="rId1" Type="http://schemas.openxmlformats.org/officeDocument/2006/relationships/printerSettings" Target="../printerSettings/printerSettings16.bin" />
</Relationships>
</file>

<file path=xl/worksheets/_rels/sheet1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7.xml" />
  <Relationship Id="rId1" Type="http://schemas.openxmlformats.org/officeDocument/2006/relationships/printerSettings" Target="../printerSettings/printerSettings17.bin" />
</Relationships>
</file>

<file path=xl/worksheets/_rels/sheet1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8.xml" />
  <Relationship Id="rId1" Type="http://schemas.openxmlformats.org/officeDocument/2006/relationships/printerSettings" Target="../printerSettings/printerSettings18.bin" />
</Relationships>
</file>

<file path=xl/worksheets/_rels/sheet1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9.xml" />
  <Relationship Id="rId1" Type="http://schemas.openxmlformats.org/officeDocument/2006/relationships/printerSettings" Target="../printerSettings/printerSettings19.bin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  <Relationship Id="rId1" Type="http://schemas.openxmlformats.org/officeDocument/2006/relationships/printerSettings" Target="../printerSettings/printerSettings2.bin" />
</Relationships>
</file>

<file path=xl/worksheets/_rels/sheet2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0.xml" />
  <Relationship Id="rId1" Type="http://schemas.openxmlformats.org/officeDocument/2006/relationships/printerSettings" Target="../printerSettings/printerSettings20.bin" />
</Relationships>
</file>

<file path=xl/worksheets/_rels/sheet2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1.xml" />
  <Relationship Id="rId1" Type="http://schemas.openxmlformats.org/officeDocument/2006/relationships/printerSettings" Target="../printerSettings/printerSettings21.bin" />
</Relationships>
</file>

<file path=xl/worksheets/_rels/sheet2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2.xml" />
  <Relationship Id="rId1" Type="http://schemas.openxmlformats.org/officeDocument/2006/relationships/printerSettings" Target="../printerSettings/printerSettings22.bin" />
</Relationships>
</file>

<file path=xl/worksheets/_rels/sheet2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3.xml" />
  <Relationship Id="rId1" Type="http://schemas.openxmlformats.org/officeDocument/2006/relationships/printerSettings" Target="../printerSettings/printerSettings23.bin" />
</Relationships>
</file>

<file path=xl/worksheets/_rels/sheet2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4.xml" />
  <Relationship Id="rId1" Type="http://schemas.openxmlformats.org/officeDocument/2006/relationships/printerSettings" Target="../printerSettings/printerSettings24.bin" />
</Relationships>
</file>

<file path=xl/worksheets/_rels/sheet2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5.xml" />
  <Relationship Id="rId1" Type="http://schemas.openxmlformats.org/officeDocument/2006/relationships/printerSettings" Target="../printerSettings/printerSettings25.bin" />
</Relationships>
</file>

<file path=xl/worksheets/_rels/sheet2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6.xml" />
  <Relationship Id="rId1" Type="http://schemas.openxmlformats.org/officeDocument/2006/relationships/printerSettings" Target="../printerSettings/printerSettings26.bin" />
</Relationships>
</file>

<file path=xl/worksheets/_rels/sheet2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7.xml" />
  <Relationship Id="rId1" Type="http://schemas.openxmlformats.org/officeDocument/2006/relationships/printerSettings" Target="../printerSettings/printerSettings27.bin" />
</Relationships>
</file>

<file path=xl/worksheets/_rels/sheet2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8.xml" />
  <Relationship Id="rId1" Type="http://schemas.openxmlformats.org/officeDocument/2006/relationships/printerSettings" Target="../printerSettings/printerSettings28.bin" />
</Relationships>
</file>

<file path=xl/worksheets/_rels/sheet2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9.xml" />
  <Relationship Id="rId1" Type="http://schemas.openxmlformats.org/officeDocument/2006/relationships/printerSettings" Target="../printerSettings/printerSettings29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.xml" />
  <Relationship Id="rId1" Type="http://schemas.openxmlformats.org/officeDocument/2006/relationships/printerSettings" Target="../printerSettings/printerSettings3.bin" />
</Relationships>
</file>

<file path=xl/worksheets/_rels/sheet3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0.xml" />
  <Relationship Id="rId1" Type="http://schemas.openxmlformats.org/officeDocument/2006/relationships/printerSettings" Target="../printerSettings/printerSettings30.bin" />
</Relationships>
</file>

<file path=xl/worksheets/_rels/sheet3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1.xml" />
  <Relationship Id="rId1" Type="http://schemas.openxmlformats.org/officeDocument/2006/relationships/printerSettings" Target="../printerSettings/printerSettings31.bin" />
</Relationships>
</file>

<file path=xl/worksheets/_rels/sheet3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2.xml" />
  <Relationship Id="rId1" Type="http://schemas.openxmlformats.org/officeDocument/2006/relationships/printerSettings" Target="../printerSettings/printerSettings32.bin" />
</Relationships>
</file>

<file path=xl/worksheets/_rels/sheet3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3.xml" />
  <Relationship Id="rId1" Type="http://schemas.openxmlformats.org/officeDocument/2006/relationships/printerSettings" Target="../printerSettings/printerSettings33.bin" />
</Relationships>
</file>

<file path=xl/worksheets/_rels/sheet3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4.xml" />
  <Relationship Id="rId1" Type="http://schemas.openxmlformats.org/officeDocument/2006/relationships/printerSettings" Target="../printerSettings/printerSettings34.bin" />
</Relationships>
</file>

<file path=xl/worksheets/_rels/sheet3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5.xml" />
  <Relationship Id="rId1" Type="http://schemas.openxmlformats.org/officeDocument/2006/relationships/printerSettings" Target="../printerSettings/printerSettings35.bin" />
</Relationships>
</file>

<file path=xl/worksheets/_rels/sheet3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6.xml" />
  <Relationship Id="rId1" Type="http://schemas.openxmlformats.org/officeDocument/2006/relationships/printerSettings" Target="../printerSettings/printerSettings36.bin" />
</Relationships>
</file>

<file path=xl/worksheets/_rels/sheet3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7.xml" />
  <Relationship Id="rId1" Type="http://schemas.openxmlformats.org/officeDocument/2006/relationships/printerSettings" Target="../printerSettings/printerSettings37.bin" />
</Relationships>
</file>

<file path=xl/worksheets/_rels/sheet3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8.xml" />
  <Relationship Id="rId1" Type="http://schemas.openxmlformats.org/officeDocument/2006/relationships/printerSettings" Target="../printerSettings/printerSettings38.bin" />
</Relationships>
</file>

<file path=xl/worksheets/_rels/sheet3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9.xml" />
  <Relationship Id="rId1" Type="http://schemas.openxmlformats.org/officeDocument/2006/relationships/printerSettings" Target="../printerSettings/printerSettings39.bin" />
</Relationships>
</file>

<file path=xl/worksheets/_rels/sheet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.xml" /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5.xml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6.xml" /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7.xml" /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8.xml" /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9.xml" /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V300"/>
  <sheetViews>
    <sheetView tabSelected="1" zoomScaleNormal="100"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</v>
      </c>
      <c r="C11" s="25">
        <v>0</v>
      </c>
      <c r="D11" s="25">
        <v>0</v>
      </c>
      <c r="E11" s="25">
        <v>0</v>
      </c>
      <c r="F11" s="25">
        <v>2</v>
      </c>
      <c r="G11" s="26">
        <v>0</v>
      </c>
      <c r="H11" s="27">
        <v>0.7</v>
      </c>
      <c r="I11" s="25">
        <v>26</v>
      </c>
      <c r="J11" s="25">
        <v>0</v>
      </c>
      <c r="K11" s="25">
        <v>3</v>
      </c>
      <c r="L11" s="25">
        <v>0</v>
      </c>
      <c r="M11" s="25">
        <v>29</v>
      </c>
      <c r="N11" s="26">
        <v>0</v>
      </c>
      <c r="O11" s="27">
        <v>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0</v>
      </c>
      <c r="E12" s="30">
        <v>1</v>
      </c>
      <c r="F12" s="30">
        <v>2</v>
      </c>
      <c r="G12" s="31">
        <v>50</v>
      </c>
      <c r="H12" s="32">
        <v>0.7</v>
      </c>
      <c r="I12" s="30">
        <v>36</v>
      </c>
      <c r="J12" s="30">
        <v>0</v>
      </c>
      <c r="K12" s="30">
        <v>5</v>
      </c>
      <c r="L12" s="30">
        <v>2</v>
      </c>
      <c r="M12" s="30">
        <v>43</v>
      </c>
      <c r="N12" s="31">
        <v>4.7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</v>
      </c>
      <c r="C13" s="30">
        <v>0</v>
      </c>
      <c r="D13" s="30">
        <v>0</v>
      </c>
      <c r="E13" s="30">
        <v>0</v>
      </c>
      <c r="F13" s="30">
        <v>1</v>
      </c>
      <c r="G13" s="31">
        <v>0</v>
      </c>
      <c r="H13" s="32">
        <v>0.3</v>
      </c>
      <c r="I13" s="30">
        <v>33</v>
      </c>
      <c r="J13" s="30">
        <v>0</v>
      </c>
      <c r="K13" s="30">
        <v>4</v>
      </c>
      <c r="L13" s="30">
        <v>2</v>
      </c>
      <c r="M13" s="30">
        <v>39</v>
      </c>
      <c r="N13" s="31">
        <v>5.0999999999999996</v>
      </c>
      <c r="O13" s="32">
        <v>1.3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1</v>
      </c>
      <c r="E14" s="30">
        <v>1</v>
      </c>
      <c r="F14" s="30">
        <v>2</v>
      </c>
      <c r="G14" s="31">
        <v>50</v>
      </c>
      <c r="H14" s="32">
        <v>0.7</v>
      </c>
      <c r="I14" s="30">
        <v>36</v>
      </c>
      <c r="J14" s="30">
        <v>1</v>
      </c>
      <c r="K14" s="30">
        <v>6</v>
      </c>
      <c r="L14" s="30">
        <v>4</v>
      </c>
      <c r="M14" s="30">
        <v>47</v>
      </c>
      <c r="N14" s="31">
        <v>10.6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27</v>
      </c>
      <c r="J15" s="30">
        <v>0</v>
      </c>
      <c r="K15" s="30">
        <v>6</v>
      </c>
      <c r="L15" s="30">
        <v>4</v>
      </c>
      <c r="M15" s="30">
        <v>37</v>
      </c>
      <c r="N15" s="31">
        <v>10.8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</v>
      </c>
      <c r="C16" s="30">
        <v>0</v>
      </c>
      <c r="D16" s="30">
        <v>0</v>
      </c>
      <c r="E16" s="30">
        <v>0</v>
      </c>
      <c r="F16" s="30">
        <v>4</v>
      </c>
      <c r="G16" s="31">
        <v>0</v>
      </c>
      <c r="H16" s="32">
        <v>1.4</v>
      </c>
      <c r="I16" s="30">
        <v>48</v>
      </c>
      <c r="J16" s="30">
        <v>0</v>
      </c>
      <c r="K16" s="30">
        <v>5</v>
      </c>
      <c r="L16" s="30">
        <v>4</v>
      </c>
      <c r="M16" s="30">
        <v>57</v>
      </c>
      <c r="N16" s="31">
        <v>7</v>
      </c>
      <c r="O16" s="32">
        <v>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8</v>
      </c>
      <c r="C17" s="34">
        <v>0</v>
      </c>
      <c r="D17" s="34">
        <v>1</v>
      </c>
      <c r="E17" s="34">
        <v>2</v>
      </c>
      <c r="F17" s="34">
        <v>11</v>
      </c>
      <c r="G17" s="35">
        <v>18.2</v>
      </c>
      <c r="H17" s="36">
        <v>3.8</v>
      </c>
      <c r="I17" s="34">
        <v>206</v>
      </c>
      <c r="J17" s="34">
        <v>1</v>
      </c>
      <c r="K17" s="34">
        <v>29</v>
      </c>
      <c r="L17" s="34">
        <v>16</v>
      </c>
      <c r="M17" s="34">
        <v>252</v>
      </c>
      <c r="N17" s="35">
        <v>6.7</v>
      </c>
      <c r="O17" s="36">
        <v>8.6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</v>
      </c>
      <c r="C18" s="25">
        <v>0</v>
      </c>
      <c r="D18" s="25">
        <v>0</v>
      </c>
      <c r="E18" s="25">
        <v>0</v>
      </c>
      <c r="F18" s="25">
        <v>2</v>
      </c>
      <c r="G18" s="26">
        <v>0</v>
      </c>
      <c r="H18" s="27">
        <v>0.7</v>
      </c>
      <c r="I18" s="25">
        <v>42</v>
      </c>
      <c r="J18" s="25">
        <v>0</v>
      </c>
      <c r="K18" s="25">
        <v>7</v>
      </c>
      <c r="L18" s="25">
        <v>7</v>
      </c>
      <c r="M18" s="25">
        <v>56</v>
      </c>
      <c r="N18" s="26">
        <v>12.5</v>
      </c>
      <c r="O18" s="27">
        <v>1.9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</v>
      </c>
      <c r="C19" s="30">
        <v>0</v>
      </c>
      <c r="D19" s="30">
        <v>1</v>
      </c>
      <c r="E19" s="30">
        <v>0</v>
      </c>
      <c r="F19" s="30">
        <v>3</v>
      </c>
      <c r="G19" s="31">
        <v>0</v>
      </c>
      <c r="H19" s="32">
        <v>1</v>
      </c>
      <c r="I19" s="30">
        <v>40</v>
      </c>
      <c r="J19" s="30">
        <v>1</v>
      </c>
      <c r="K19" s="30">
        <v>8</v>
      </c>
      <c r="L19" s="30">
        <v>3</v>
      </c>
      <c r="M19" s="30">
        <v>52</v>
      </c>
      <c r="N19" s="31">
        <v>7.7</v>
      </c>
      <c r="O19" s="32">
        <v>1.8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</v>
      </c>
      <c r="C20" s="30">
        <v>0</v>
      </c>
      <c r="D20" s="30">
        <v>0</v>
      </c>
      <c r="E20" s="30">
        <v>0</v>
      </c>
      <c r="F20" s="30">
        <v>2</v>
      </c>
      <c r="G20" s="31">
        <v>0</v>
      </c>
      <c r="H20" s="32">
        <v>0.7</v>
      </c>
      <c r="I20" s="30">
        <v>39</v>
      </c>
      <c r="J20" s="30">
        <v>1</v>
      </c>
      <c r="K20" s="30">
        <v>10</v>
      </c>
      <c r="L20" s="30">
        <v>2</v>
      </c>
      <c r="M20" s="30">
        <v>52</v>
      </c>
      <c r="N20" s="31">
        <v>5.8</v>
      </c>
      <c r="O20" s="32">
        <v>1.8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1</v>
      </c>
      <c r="E21" s="30">
        <v>0</v>
      </c>
      <c r="F21" s="30">
        <v>1</v>
      </c>
      <c r="G21" s="31">
        <v>0</v>
      </c>
      <c r="H21" s="32">
        <v>0.3</v>
      </c>
      <c r="I21" s="30">
        <v>24</v>
      </c>
      <c r="J21" s="30">
        <v>0</v>
      </c>
      <c r="K21" s="30">
        <v>6</v>
      </c>
      <c r="L21" s="30">
        <v>5</v>
      </c>
      <c r="M21" s="30">
        <v>35</v>
      </c>
      <c r="N21" s="31">
        <v>14.3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</v>
      </c>
      <c r="C22" s="30">
        <v>0</v>
      </c>
      <c r="D22" s="30">
        <v>0</v>
      </c>
      <c r="E22" s="30">
        <v>0</v>
      </c>
      <c r="F22" s="30">
        <v>2</v>
      </c>
      <c r="G22" s="31">
        <v>0</v>
      </c>
      <c r="H22" s="32">
        <v>0.7</v>
      </c>
      <c r="I22" s="30">
        <v>36</v>
      </c>
      <c r="J22" s="30">
        <v>0</v>
      </c>
      <c r="K22" s="30">
        <v>17</v>
      </c>
      <c r="L22" s="30">
        <v>6</v>
      </c>
      <c r="M22" s="30">
        <v>59</v>
      </c>
      <c r="N22" s="31">
        <v>10.199999999999999</v>
      </c>
      <c r="O22" s="32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</v>
      </c>
      <c r="C23" s="30">
        <v>0</v>
      </c>
      <c r="D23" s="30">
        <v>0</v>
      </c>
      <c r="E23" s="30">
        <v>0</v>
      </c>
      <c r="F23" s="30">
        <v>1</v>
      </c>
      <c r="G23" s="31">
        <v>0</v>
      </c>
      <c r="H23" s="32">
        <v>0.3</v>
      </c>
      <c r="I23" s="30">
        <v>43</v>
      </c>
      <c r="J23" s="30">
        <v>1</v>
      </c>
      <c r="K23" s="30">
        <v>12</v>
      </c>
      <c r="L23" s="30">
        <v>5</v>
      </c>
      <c r="M23" s="30">
        <v>61</v>
      </c>
      <c r="N23" s="31">
        <v>9.8000000000000007</v>
      </c>
      <c r="O23" s="32">
        <v>2.1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9</v>
      </c>
      <c r="C24" s="34">
        <v>0</v>
      </c>
      <c r="D24" s="34">
        <v>2</v>
      </c>
      <c r="E24" s="34">
        <v>0</v>
      </c>
      <c r="F24" s="34">
        <v>11</v>
      </c>
      <c r="G24" s="35">
        <v>0</v>
      </c>
      <c r="H24" s="36">
        <v>3.8</v>
      </c>
      <c r="I24" s="34">
        <v>224</v>
      </c>
      <c r="J24" s="34">
        <v>3</v>
      </c>
      <c r="K24" s="34">
        <v>60</v>
      </c>
      <c r="L24" s="34">
        <v>28</v>
      </c>
      <c r="M24" s="34">
        <v>315</v>
      </c>
      <c r="N24" s="35">
        <v>9.8000000000000007</v>
      </c>
      <c r="O24" s="36">
        <v>10.8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7</v>
      </c>
      <c r="C25" s="30">
        <v>0</v>
      </c>
      <c r="D25" s="30">
        <v>4</v>
      </c>
      <c r="E25" s="30">
        <v>4</v>
      </c>
      <c r="F25" s="30">
        <v>15</v>
      </c>
      <c r="G25" s="31">
        <v>26.7</v>
      </c>
      <c r="H25" s="32">
        <v>5.2</v>
      </c>
      <c r="I25" s="30">
        <v>174</v>
      </c>
      <c r="J25" s="30">
        <v>1</v>
      </c>
      <c r="K25" s="30">
        <v>57</v>
      </c>
      <c r="L25" s="30">
        <v>19</v>
      </c>
      <c r="M25" s="30">
        <v>251</v>
      </c>
      <c r="N25" s="31">
        <v>8</v>
      </c>
      <c r="O25" s="32">
        <v>8.6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20</v>
      </c>
      <c r="C26" s="30">
        <v>0</v>
      </c>
      <c r="D26" s="30">
        <v>2</v>
      </c>
      <c r="E26" s="30">
        <v>5</v>
      </c>
      <c r="F26" s="30">
        <v>27</v>
      </c>
      <c r="G26" s="31">
        <v>18.5</v>
      </c>
      <c r="H26" s="32">
        <v>9.4</v>
      </c>
      <c r="I26" s="30">
        <v>163</v>
      </c>
      <c r="J26" s="30">
        <v>2</v>
      </c>
      <c r="K26" s="30">
        <v>50</v>
      </c>
      <c r="L26" s="30">
        <v>24</v>
      </c>
      <c r="M26" s="30">
        <v>239</v>
      </c>
      <c r="N26" s="31">
        <v>10.9</v>
      </c>
      <c r="O26" s="32">
        <v>8.1999999999999993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23</v>
      </c>
      <c r="C27" s="30">
        <v>0</v>
      </c>
      <c r="D27" s="30">
        <v>7</v>
      </c>
      <c r="E27" s="30">
        <v>2</v>
      </c>
      <c r="F27" s="30">
        <v>32</v>
      </c>
      <c r="G27" s="31">
        <v>6.3</v>
      </c>
      <c r="H27" s="32">
        <v>11.1</v>
      </c>
      <c r="I27" s="30">
        <v>141</v>
      </c>
      <c r="J27" s="30">
        <v>2</v>
      </c>
      <c r="K27" s="30">
        <v>37</v>
      </c>
      <c r="L27" s="30">
        <v>23</v>
      </c>
      <c r="M27" s="30">
        <v>203</v>
      </c>
      <c r="N27" s="31">
        <v>12.3</v>
      </c>
      <c r="O27" s="32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27</v>
      </c>
      <c r="C28" s="30">
        <v>0</v>
      </c>
      <c r="D28" s="30">
        <v>6</v>
      </c>
      <c r="E28" s="30">
        <v>3</v>
      </c>
      <c r="F28" s="30">
        <v>36</v>
      </c>
      <c r="G28" s="31">
        <v>8.3000000000000007</v>
      </c>
      <c r="H28" s="32">
        <v>12.5</v>
      </c>
      <c r="I28" s="30">
        <v>164</v>
      </c>
      <c r="J28" s="30">
        <v>5</v>
      </c>
      <c r="K28" s="30">
        <v>38</v>
      </c>
      <c r="L28" s="30">
        <v>21</v>
      </c>
      <c r="M28" s="30">
        <v>228</v>
      </c>
      <c r="N28" s="31">
        <v>11.4</v>
      </c>
      <c r="O28" s="32">
        <v>7.8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17</v>
      </c>
      <c r="C29" s="30">
        <v>0</v>
      </c>
      <c r="D29" s="30">
        <v>4</v>
      </c>
      <c r="E29" s="30">
        <v>3</v>
      </c>
      <c r="F29" s="30">
        <v>24</v>
      </c>
      <c r="G29" s="31">
        <v>12.5</v>
      </c>
      <c r="H29" s="32">
        <v>8.4</v>
      </c>
      <c r="I29" s="30">
        <v>175</v>
      </c>
      <c r="J29" s="30">
        <v>6</v>
      </c>
      <c r="K29" s="30">
        <v>45</v>
      </c>
      <c r="L29" s="30">
        <v>29</v>
      </c>
      <c r="M29" s="30">
        <v>255</v>
      </c>
      <c r="N29" s="31">
        <v>13.7</v>
      </c>
      <c r="O29" s="32">
        <v>8.6999999999999993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15</v>
      </c>
      <c r="C30" s="30">
        <v>0</v>
      </c>
      <c r="D30" s="30">
        <v>3</v>
      </c>
      <c r="E30" s="30">
        <v>1</v>
      </c>
      <c r="F30" s="30">
        <v>19</v>
      </c>
      <c r="G30" s="31">
        <v>5.3</v>
      </c>
      <c r="H30" s="32">
        <v>6.6</v>
      </c>
      <c r="I30" s="30">
        <v>182</v>
      </c>
      <c r="J30" s="30">
        <v>8</v>
      </c>
      <c r="K30" s="30">
        <v>53</v>
      </c>
      <c r="L30" s="30">
        <v>16</v>
      </c>
      <c r="M30" s="30">
        <v>259</v>
      </c>
      <c r="N30" s="31">
        <v>9.3000000000000007</v>
      </c>
      <c r="O30" s="32">
        <v>8.9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17</v>
      </c>
      <c r="C31" s="30">
        <v>0</v>
      </c>
      <c r="D31" s="30">
        <v>3</v>
      </c>
      <c r="E31" s="30">
        <v>2</v>
      </c>
      <c r="F31" s="30">
        <v>22</v>
      </c>
      <c r="G31" s="31">
        <v>9.1</v>
      </c>
      <c r="H31" s="32">
        <v>7.7</v>
      </c>
      <c r="I31" s="30">
        <v>155</v>
      </c>
      <c r="J31" s="30">
        <v>1</v>
      </c>
      <c r="K31" s="30">
        <v>40</v>
      </c>
      <c r="L31" s="30">
        <v>12</v>
      </c>
      <c r="M31" s="30">
        <v>208</v>
      </c>
      <c r="N31" s="31">
        <v>6.3</v>
      </c>
      <c r="O31" s="32">
        <v>7.1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27</v>
      </c>
      <c r="C32" s="30">
        <v>0</v>
      </c>
      <c r="D32" s="30">
        <v>4</v>
      </c>
      <c r="E32" s="30">
        <v>1</v>
      </c>
      <c r="F32" s="30">
        <v>32</v>
      </c>
      <c r="G32" s="31">
        <v>3.1</v>
      </c>
      <c r="H32" s="32">
        <v>11.1</v>
      </c>
      <c r="I32" s="30">
        <v>170</v>
      </c>
      <c r="J32" s="30">
        <v>3</v>
      </c>
      <c r="K32" s="30">
        <v>32</v>
      </c>
      <c r="L32" s="30">
        <v>8</v>
      </c>
      <c r="M32" s="30">
        <v>213</v>
      </c>
      <c r="N32" s="31">
        <v>5.2</v>
      </c>
      <c r="O32" s="32">
        <v>7.3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</v>
      </c>
      <c r="C33" s="25">
        <v>0</v>
      </c>
      <c r="D33" s="25">
        <v>0</v>
      </c>
      <c r="E33" s="25">
        <v>0</v>
      </c>
      <c r="F33" s="25">
        <v>2</v>
      </c>
      <c r="G33" s="26">
        <v>0</v>
      </c>
      <c r="H33" s="27">
        <v>0.7</v>
      </c>
      <c r="I33" s="25">
        <v>31</v>
      </c>
      <c r="J33" s="25">
        <v>2</v>
      </c>
      <c r="K33" s="25">
        <v>4</v>
      </c>
      <c r="L33" s="25">
        <v>1</v>
      </c>
      <c r="M33" s="25">
        <v>38</v>
      </c>
      <c r="N33" s="26">
        <v>7.9</v>
      </c>
      <c r="O33" s="27">
        <v>1.3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7</v>
      </c>
      <c r="C34" s="30">
        <v>0</v>
      </c>
      <c r="D34" s="30">
        <v>1</v>
      </c>
      <c r="E34" s="30">
        <v>1</v>
      </c>
      <c r="F34" s="30">
        <v>9</v>
      </c>
      <c r="G34" s="31">
        <v>11.1</v>
      </c>
      <c r="H34" s="32">
        <v>3.1</v>
      </c>
      <c r="I34" s="30">
        <v>37</v>
      </c>
      <c r="J34" s="30">
        <v>2</v>
      </c>
      <c r="K34" s="30">
        <v>8</v>
      </c>
      <c r="L34" s="30">
        <v>1</v>
      </c>
      <c r="M34" s="30">
        <v>48</v>
      </c>
      <c r="N34" s="31">
        <v>6.3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4</v>
      </c>
      <c r="C35" s="30">
        <v>0</v>
      </c>
      <c r="D35" s="30">
        <v>0</v>
      </c>
      <c r="E35" s="30">
        <v>0</v>
      </c>
      <c r="F35" s="30">
        <v>4</v>
      </c>
      <c r="G35" s="31">
        <v>0</v>
      </c>
      <c r="H35" s="32">
        <v>1.4</v>
      </c>
      <c r="I35" s="30">
        <v>31</v>
      </c>
      <c r="J35" s="30">
        <v>0</v>
      </c>
      <c r="K35" s="30">
        <v>7</v>
      </c>
      <c r="L35" s="30">
        <v>3</v>
      </c>
      <c r="M35" s="30">
        <v>41</v>
      </c>
      <c r="N35" s="31">
        <v>7.3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3</v>
      </c>
      <c r="C36" s="30">
        <v>0</v>
      </c>
      <c r="D36" s="30">
        <v>1</v>
      </c>
      <c r="E36" s="30">
        <v>2</v>
      </c>
      <c r="F36" s="30">
        <v>6</v>
      </c>
      <c r="G36" s="31">
        <v>33.299999999999997</v>
      </c>
      <c r="H36" s="32">
        <v>2.1</v>
      </c>
      <c r="I36" s="30">
        <v>27</v>
      </c>
      <c r="J36" s="30">
        <v>0</v>
      </c>
      <c r="K36" s="30">
        <v>6</v>
      </c>
      <c r="L36" s="30">
        <v>4</v>
      </c>
      <c r="M36" s="30">
        <v>37</v>
      </c>
      <c r="N36" s="31">
        <v>10.8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</v>
      </c>
      <c r="C37" s="30">
        <v>0</v>
      </c>
      <c r="D37" s="30">
        <v>1</v>
      </c>
      <c r="E37" s="30">
        <v>0</v>
      </c>
      <c r="F37" s="30">
        <v>2</v>
      </c>
      <c r="G37" s="31">
        <v>0</v>
      </c>
      <c r="H37" s="32">
        <v>0.7</v>
      </c>
      <c r="I37" s="30">
        <v>33</v>
      </c>
      <c r="J37" s="30">
        <v>1</v>
      </c>
      <c r="K37" s="30">
        <v>7</v>
      </c>
      <c r="L37" s="30">
        <v>2</v>
      </c>
      <c r="M37" s="30">
        <v>43</v>
      </c>
      <c r="N37" s="31">
        <v>7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</v>
      </c>
      <c r="C38" s="30">
        <v>0</v>
      </c>
      <c r="D38" s="30">
        <v>1</v>
      </c>
      <c r="E38" s="30">
        <v>0</v>
      </c>
      <c r="F38" s="30">
        <v>4</v>
      </c>
      <c r="G38" s="31">
        <v>0</v>
      </c>
      <c r="H38" s="32">
        <v>1.4</v>
      </c>
      <c r="I38" s="30">
        <v>31</v>
      </c>
      <c r="J38" s="30">
        <v>0</v>
      </c>
      <c r="K38" s="30">
        <v>8</v>
      </c>
      <c r="L38" s="30">
        <v>3</v>
      </c>
      <c r="M38" s="30">
        <v>42</v>
      </c>
      <c r="N38" s="31">
        <v>7.1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20</v>
      </c>
      <c r="C39" s="34">
        <v>0</v>
      </c>
      <c r="D39" s="34">
        <v>4</v>
      </c>
      <c r="E39" s="34">
        <v>3</v>
      </c>
      <c r="F39" s="34">
        <v>27</v>
      </c>
      <c r="G39" s="35">
        <v>11.1</v>
      </c>
      <c r="H39" s="36">
        <v>9.4</v>
      </c>
      <c r="I39" s="34">
        <v>190</v>
      </c>
      <c r="J39" s="34">
        <v>5</v>
      </c>
      <c r="K39" s="34">
        <v>40</v>
      </c>
      <c r="L39" s="34">
        <v>14</v>
      </c>
      <c r="M39" s="34">
        <v>249</v>
      </c>
      <c r="N39" s="35">
        <v>7.6</v>
      </c>
      <c r="O39" s="36">
        <v>8.5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</v>
      </c>
      <c r="C40" s="25">
        <v>0</v>
      </c>
      <c r="D40" s="25">
        <v>1</v>
      </c>
      <c r="E40" s="25">
        <v>0</v>
      </c>
      <c r="F40" s="25">
        <v>4</v>
      </c>
      <c r="G40" s="26">
        <v>0</v>
      </c>
      <c r="H40" s="27">
        <v>1.4</v>
      </c>
      <c r="I40" s="25">
        <v>38</v>
      </c>
      <c r="J40" s="25">
        <v>0</v>
      </c>
      <c r="K40" s="25">
        <v>5</v>
      </c>
      <c r="L40" s="25">
        <v>4</v>
      </c>
      <c r="M40" s="25">
        <v>47</v>
      </c>
      <c r="N40" s="26">
        <v>8.5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6</v>
      </c>
      <c r="C41" s="30">
        <v>0</v>
      </c>
      <c r="D41" s="30">
        <v>1</v>
      </c>
      <c r="E41" s="30">
        <v>0</v>
      </c>
      <c r="F41" s="30">
        <v>7</v>
      </c>
      <c r="G41" s="31">
        <v>0</v>
      </c>
      <c r="H41" s="32">
        <v>2.4</v>
      </c>
      <c r="I41" s="30">
        <v>35</v>
      </c>
      <c r="J41" s="30">
        <v>0</v>
      </c>
      <c r="K41" s="30">
        <v>6</v>
      </c>
      <c r="L41" s="30">
        <v>1</v>
      </c>
      <c r="M41" s="30">
        <v>42</v>
      </c>
      <c r="N41" s="31">
        <v>2.4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3</v>
      </c>
      <c r="C42" s="30">
        <v>0</v>
      </c>
      <c r="D42" s="30">
        <v>0</v>
      </c>
      <c r="E42" s="30">
        <v>0</v>
      </c>
      <c r="F42" s="30">
        <v>3</v>
      </c>
      <c r="G42" s="31">
        <v>0</v>
      </c>
      <c r="H42" s="32">
        <v>1</v>
      </c>
      <c r="I42" s="30">
        <v>32</v>
      </c>
      <c r="J42" s="30">
        <v>0</v>
      </c>
      <c r="K42" s="30">
        <v>4</v>
      </c>
      <c r="L42" s="30">
        <v>3</v>
      </c>
      <c r="M42" s="30">
        <v>39</v>
      </c>
      <c r="N42" s="31">
        <v>7.7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7</v>
      </c>
      <c r="C43" s="30">
        <v>0</v>
      </c>
      <c r="D43" s="30">
        <v>1</v>
      </c>
      <c r="E43" s="30">
        <v>0</v>
      </c>
      <c r="F43" s="30">
        <v>8</v>
      </c>
      <c r="G43" s="31">
        <v>0</v>
      </c>
      <c r="H43" s="32">
        <v>2.8</v>
      </c>
      <c r="I43" s="30">
        <v>24</v>
      </c>
      <c r="J43" s="30">
        <v>0</v>
      </c>
      <c r="K43" s="30">
        <v>4</v>
      </c>
      <c r="L43" s="30">
        <v>0</v>
      </c>
      <c r="M43" s="30">
        <v>28</v>
      </c>
      <c r="N43" s="31">
        <v>0</v>
      </c>
      <c r="O43" s="32">
        <v>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3</v>
      </c>
      <c r="C44" s="30">
        <v>0</v>
      </c>
      <c r="D44" s="30">
        <v>0</v>
      </c>
      <c r="E44" s="30">
        <v>0</v>
      </c>
      <c r="F44" s="30">
        <v>3</v>
      </c>
      <c r="G44" s="31">
        <v>0</v>
      </c>
      <c r="H44" s="32">
        <v>1</v>
      </c>
      <c r="I44" s="30">
        <v>40</v>
      </c>
      <c r="J44" s="30">
        <v>0</v>
      </c>
      <c r="K44" s="30">
        <v>7</v>
      </c>
      <c r="L44" s="30">
        <v>2</v>
      </c>
      <c r="M44" s="30">
        <v>49</v>
      </c>
      <c r="N44" s="31">
        <v>4.0999999999999996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5</v>
      </c>
      <c r="C45" s="30">
        <v>0</v>
      </c>
      <c r="D45" s="30">
        <v>1</v>
      </c>
      <c r="E45" s="30">
        <v>0</v>
      </c>
      <c r="F45" s="30">
        <v>6</v>
      </c>
      <c r="G45" s="31">
        <v>0</v>
      </c>
      <c r="H45" s="32">
        <v>2.1</v>
      </c>
      <c r="I45" s="30">
        <v>36</v>
      </c>
      <c r="J45" s="30">
        <v>0</v>
      </c>
      <c r="K45" s="30">
        <v>5</v>
      </c>
      <c r="L45" s="30">
        <v>2</v>
      </c>
      <c r="M45" s="30">
        <v>43</v>
      </c>
      <c r="N45" s="31">
        <v>4.7</v>
      </c>
      <c r="O45" s="32">
        <v>1.5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27</v>
      </c>
      <c r="C46" s="34">
        <v>0</v>
      </c>
      <c r="D46" s="34">
        <v>4</v>
      </c>
      <c r="E46" s="34">
        <v>0</v>
      </c>
      <c r="F46" s="34">
        <v>31</v>
      </c>
      <c r="G46" s="35">
        <v>0</v>
      </c>
      <c r="H46" s="36">
        <v>10.8</v>
      </c>
      <c r="I46" s="34">
        <v>205</v>
      </c>
      <c r="J46" s="34">
        <v>0</v>
      </c>
      <c r="K46" s="34">
        <v>31</v>
      </c>
      <c r="L46" s="34">
        <v>12</v>
      </c>
      <c r="M46" s="34">
        <v>248</v>
      </c>
      <c r="N46" s="35">
        <v>4.8</v>
      </c>
      <c r="O46" s="36">
        <v>8.5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217</v>
      </c>
      <c r="C47" s="34">
        <v>0</v>
      </c>
      <c r="D47" s="34">
        <v>44</v>
      </c>
      <c r="E47" s="34">
        <v>26</v>
      </c>
      <c r="F47" s="34">
        <v>287</v>
      </c>
      <c r="G47" s="35">
        <v>9.1</v>
      </c>
      <c r="H47" s="36">
        <v>100</v>
      </c>
      <c r="I47" s="34">
        <v>2149</v>
      </c>
      <c r="J47" s="34">
        <v>37</v>
      </c>
      <c r="K47" s="34">
        <v>512</v>
      </c>
      <c r="L47" s="34">
        <v>222</v>
      </c>
      <c r="M47" s="34">
        <v>2920</v>
      </c>
      <c r="N47" s="35">
        <v>8.9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V300"/>
  <sheetViews>
    <sheetView zoomScaleNormal="100" workbookViewId="0">
      <selection activeCell="S18" sqref="S1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14</v>
      </c>
      <c r="C9" s="14"/>
      <c r="D9" s="14"/>
      <c r="E9" s="14"/>
      <c r="F9" s="14"/>
      <c r="G9" s="14"/>
      <c r="H9" s="15"/>
      <c r="I9" s="13">
        <v>15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25</v>
      </c>
      <c r="C11" s="25">
        <v>0</v>
      </c>
      <c r="D11" s="25">
        <v>2</v>
      </c>
      <c r="E11" s="25">
        <v>1</v>
      </c>
      <c r="F11" s="25">
        <v>28</v>
      </c>
      <c r="G11" s="26">
        <v>3.6</v>
      </c>
      <c r="H11" s="27">
        <v>0.9</v>
      </c>
      <c r="I11" s="25">
        <v>11</v>
      </c>
      <c r="J11" s="25">
        <v>0</v>
      </c>
      <c r="K11" s="25">
        <v>2</v>
      </c>
      <c r="L11" s="25">
        <v>1</v>
      </c>
      <c r="M11" s="25">
        <v>14</v>
      </c>
      <c r="N11" s="26">
        <v>7.1</v>
      </c>
      <c r="O11" s="27">
        <v>1.1000000000000001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34</v>
      </c>
      <c r="C12" s="30">
        <v>0</v>
      </c>
      <c r="D12" s="30">
        <v>4</v>
      </c>
      <c r="E12" s="30">
        <v>1</v>
      </c>
      <c r="F12" s="30">
        <v>39</v>
      </c>
      <c r="G12" s="31">
        <v>2.6</v>
      </c>
      <c r="H12" s="32">
        <v>1.3</v>
      </c>
      <c r="I12" s="30">
        <v>9</v>
      </c>
      <c r="J12" s="30">
        <v>0</v>
      </c>
      <c r="K12" s="30">
        <v>3</v>
      </c>
      <c r="L12" s="30">
        <v>1</v>
      </c>
      <c r="M12" s="30">
        <v>13</v>
      </c>
      <c r="N12" s="31">
        <v>7.7</v>
      </c>
      <c r="O12" s="32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25</v>
      </c>
      <c r="C13" s="30">
        <v>1</v>
      </c>
      <c r="D13" s="30">
        <v>2</v>
      </c>
      <c r="E13" s="30">
        <v>4</v>
      </c>
      <c r="F13" s="30">
        <v>32</v>
      </c>
      <c r="G13" s="31">
        <v>15.6</v>
      </c>
      <c r="H13" s="32">
        <v>1.1000000000000001</v>
      </c>
      <c r="I13" s="30">
        <v>12</v>
      </c>
      <c r="J13" s="30">
        <v>0</v>
      </c>
      <c r="K13" s="30">
        <v>3</v>
      </c>
      <c r="L13" s="30">
        <v>0</v>
      </c>
      <c r="M13" s="30">
        <v>15</v>
      </c>
      <c r="N13" s="31">
        <v>0</v>
      </c>
      <c r="O13" s="32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25</v>
      </c>
      <c r="C14" s="30">
        <v>1</v>
      </c>
      <c r="D14" s="30">
        <v>5</v>
      </c>
      <c r="E14" s="30">
        <v>3</v>
      </c>
      <c r="F14" s="30">
        <v>34</v>
      </c>
      <c r="G14" s="31">
        <v>11.8</v>
      </c>
      <c r="H14" s="32">
        <v>1.1000000000000001</v>
      </c>
      <c r="I14" s="30">
        <v>21</v>
      </c>
      <c r="J14" s="30">
        <v>0</v>
      </c>
      <c r="K14" s="30">
        <v>3</v>
      </c>
      <c r="L14" s="30">
        <v>1</v>
      </c>
      <c r="M14" s="30">
        <v>25</v>
      </c>
      <c r="N14" s="31">
        <v>4</v>
      </c>
      <c r="O14" s="32">
        <v>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30</v>
      </c>
      <c r="C15" s="30">
        <v>0</v>
      </c>
      <c r="D15" s="30">
        <v>4</v>
      </c>
      <c r="E15" s="30">
        <v>4</v>
      </c>
      <c r="F15" s="30">
        <v>38</v>
      </c>
      <c r="G15" s="31">
        <v>10.5</v>
      </c>
      <c r="H15" s="32">
        <v>1.3</v>
      </c>
      <c r="I15" s="30">
        <v>11</v>
      </c>
      <c r="J15" s="30">
        <v>0</v>
      </c>
      <c r="K15" s="30">
        <v>4</v>
      </c>
      <c r="L15" s="30">
        <v>1</v>
      </c>
      <c r="M15" s="30">
        <v>16</v>
      </c>
      <c r="N15" s="31">
        <v>6.3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48</v>
      </c>
      <c r="C16" s="30">
        <v>0</v>
      </c>
      <c r="D16" s="30">
        <v>6</v>
      </c>
      <c r="E16" s="30">
        <v>4</v>
      </c>
      <c r="F16" s="30">
        <v>58</v>
      </c>
      <c r="G16" s="31">
        <v>6.9</v>
      </c>
      <c r="H16" s="32">
        <v>2</v>
      </c>
      <c r="I16" s="30">
        <v>15</v>
      </c>
      <c r="J16" s="30">
        <v>0</v>
      </c>
      <c r="K16" s="30">
        <v>2</v>
      </c>
      <c r="L16" s="30">
        <v>0</v>
      </c>
      <c r="M16" s="30">
        <v>17</v>
      </c>
      <c r="N16" s="31">
        <v>0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187</v>
      </c>
      <c r="C17" s="34">
        <v>2</v>
      </c>
      <c r="D17" s="34">
        <v>23</v>
      </c>
      <c r="E17" s="34">
        <v>17</v>
      </c>
      <c r="F17" s="34">
        <v>229</v>
      </c>
      <c r="G17" s="35">
        <v>8.3000000000000007</v>
      </c>
      <c r="H17" s="36">
        <v>7.7</v>
      </c>
      <c r="I17" s="34">
        <v>79</v>
      </c>
      <c r="J17" s="34">
        <v>0</v>
      </c>
      <c r="K17" s="34">
        <v>17</v>
      </c>
      <c r="L17" s="34">
        <v>4</v>
      </c>
      <c r="M17" s="34">
        <v>100</v>
      </c>
      <c r="N17" s="35">
        <v>4</v>
      </c>
      <c r="O17" s="36">
        <v>7.9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40</v>
      </c>
      <c r="C18" s="25">
        <v>0</v>
      </c>
      <c r="D18" s="25">
        <v>4</v>
      </c>
      <c r="E18" s="25">
        <v>6</v>
      </c>
      <c r="F18" s="25">
        <v>50</v>
      </c>
      <c r="G18" s="26">
        <v>12</v>
      </c>
      <c r="H18" s="27">
        <v>1.7</v>
      </c>
      <c r="I18" s="25">
        <v>16</v>
      </c>
      <c r="J18" s="25">
        <v>0</v>
      </c>
      <c r="K18" s="25">
        <v>4</v>
      </c>
      <c r="L18" s="25">
        <v>1</v>
      </c>
      <c r="M18" s="25">
        <v>21</v>
      </c>
      <c r="N18" s="26">
        <v>4.8</v>
      </c>
      <c r="O18" s="27">
        <v>1.7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44</v>
      </c>
      <c r="C19" s="30">
        <v>1</v>
      </c>
      <c r="D19" s="30">
        <v>3</v>
      </c>
      <c r="E19" s="30">
        <v>3</v>
      </c>
      <c r="F19" s="30">
        <v>51</v>
      </c>
      <c r="G19" s="31">
        <v>7.8</v>
      </c>
      <c r="H19" s="32">
        <v>1.7</v>
      </c>
      <c r="I19" s="30">
        <v>11</v>
      </c>
      <c r="J19" s="30">
        <v>0</v>
      </c>
      <c r="K19" s="30">
        <v>5</v>
      </c>
      <c r="L19" s="30">
        <v>1</v>
      </c>
      <c r="M19" s="30">
        <v>17</v>
      </c>
      <c r="N19" s="31">
        <v>5.9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33</v>
      </c>
      <c r="C20" s="30">
        <v>1</v>
      </c>
      <c r="D20" s="30">
        <v>2</v>
      </c>
      <c r="E20" s="30">
        <v>2</v>
      </c>
      <c r="F20" s="30">
        <v>38</v>
      </c>
      <c r="G20" s="31">
        <v>7.9</v>
      </c>
      <c r="H20" s="32">
        <v>1.3</v>
      </c>
      <c r="I20" s="30">
        <v>24</v>
      </c>
      <c r="J20" s="30">
        <v>1</v>
      </c>
      <c r="K20" s="30">
        <v>8</v>
      </c>
      <c r="L20" s="30">
        <v>2</v>
      </c>
      <c r="M20" s="30">
        <v>35</v>
      </c>
      <c r="N20" s="31">
        <v>8.6</v>
      </c>
      <c r="O20" s="32">
        <v>2.8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26</v>
      </c>
      <c r="C21" s="30">
        <v>0</v>
      </c>
      <c r="D21" s="30">
        <v>6</v>
      </c>
      <c r="E21" s="30">
        <v>1</v>
      </c>
      <c r="F21" s="30">
        <v>33</v>
      </c>
      <c r="G21" s="31">
        <v>3</v>
      </c>
      <c r="H21" s="32">
        <v>1.1000000000000001</v>
      </c>
      <c r="I21" s="30">
        <v>13</v>
      </c>
      <c r="J21" s="30">
        <v>0</v>
      </c>
      <c r="K21" s="30">
        <v>2</v>
      </c>
      <c r="L21" s="30">
        <v>4</v>
      </c>
      <c r="M21" s="30">
        <v>19</v>
      </c>
      <c r="N21" s="31">
        <v>21.1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40</v>
      </c>
      <c r="C22" s="30">
        <v>0</v>
      </c>
      <c r="D22" s="30">
        <v>18</v>
      </c>
      <c r="E22" s="30">
        <v>6</v>
      </c>
      <c r="F22" s="30">
        <v>64</v>
      </c>
      <c r="G22" s="31">
        <v>9.4</v>
      </c>
      <c r="H22" s="32">
        <v>2.2000000000000002</v>
      </c>
      <c r="I22" s="30">
        <v>18</v>
      </c>
      <c r="J22" s="30">
        <v>0</v>
      </c>
      <c r="K22" s="30">
        <v>4</v>
      </c>
      <c r="L22" s="30">
        <v>2</v>
      </c>
      <c r="M22" s="30">
        <v>24</v>
      </c>
      <c r="N22" s="31">
        <v>8.3000000000000007</v>
      </c>
      <c r="O22" s="32">
        <v>1.9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28</v>
      </c>
      <c r="C23" s="30">
        <v>1</v>
      </c>
      <c r="D23" s="30">
        <v>14</v>
      </c>
      <c r="E23" s="30">
        <v>5</v>
      </c>
      <c r="F23" s="30">
        <v>48</v>
      </c>
      <c r="G23" s="31">
        <v>12.5</v>
      </c>
      <c r="H23" s="32">
        <v>1.6</v>
      </c>
      <c r="I23" s="30">
        <v>22</v>
      </c>
      <c r="J23" s="30">
        <v>0</v>
      </c>
      <c r="K23" s="30">
        <v>4</v>
      </c>
      <c r="L23" s="30">
        <v>1</v>
      </c>
      <c r="M23" s="30">
        <v>27</v>
      </c>
      <c r="N23" s="31">
        <v>3.7</v>
      </c>
      <c r="O23" s="32">
        <v>2.1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211</v>
      </c>
      <c r="C24" s="34">
        <v>3</v>
      </c>
      <c r="D24" s="34">
        <v>47</v>
      </c>
      <c r="E24" s="34">
        <v>23</v>
      </c>
      <c r="F24" s="34">
        <v>284</v>
      </c>
      <c r="G24" s="35">
        <v>9.1999999999999993</v>
      </c>
      <c r="H24" s="36">
        <v>9.6</v>
      </c>
      <c r="I24" s="34">
        <v>104</v>
      </c>
      <c r="J24" s="34">
        <v>1</v>
      </c>
      <c r="K24" s="34">
        <v>27</v>
      </c>
      <c r="L24" s="34">
        <v>11</v>
      </c>
      <c r="M24" s="34">
        <v>143</v>
      </c>
      <c r="N24" s="35">
        <v>8.4</v>
      </c>
      <c r="O24" s="36">
        <v>11.3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153</v>
      </c>
      <c r="C25" s="30">
        <v>1</v>
      </c>
      <c r="D25" s="30">
        <v>54</v>
      </c>
      <c r="E25" s="30">
        <v>13</v>
      </c>
      <c r="F25" s="30">
        <v>221</v>
      </c>
      <c r="G25" s="31">
        <v>6.3</v>
      </c>
      <c r="H25" s="32">
        <v>7.5</v>
      </c>
      <c r="I25" s="30">
        <v>87</v>
      </c>
      <c r="J25" s="30">
        <v>0</v>
      </c>
      <c r="K25" s="30">
        <v>22</v>
      </c>
      <c r="L25" s="30">
        <v>15</v>
      </c>
      <c r="M25" s="30">
        <v>124</v>
      </c>
      <c r="N25" s="31">
        <v>12.1</v>
      </c>
      <c r="O25" s="32">
        <v>9.8000000000000007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186</v>
      </c>
      <c r="C26" s="30">
        <v>2</v>
      </c>
      <c r="D26" s="30">
        <v>51</v>
      </c>
      <c r="E26" s="30">
        <v>18</v>
      </c>
      <c r="F26" s="30">
        <v>257</v>
      </c>
      <c r="G26" s="31">
        <v>7.8</v>
      </c>
      <c r="H26" s="32">
        <v>8.6999999999999993</v>
      </c>
      <c r="I26" s="30">
        <v>75</v>
      </c>
      <c r="J26" s="30">
        <v>0</v>
      </c>
      <c r="K26" s="30">
        <v>25</v>
      </c>
      <c r="L26" s="30">
        <v>20</v>
      </c>
      <c r="M26" s="30">
        <v>120</v>
      </c>
      <c r="N26" s="31">
        <v>16.7</v>
      </c>
      <c r="O26" s="32">
        <v>9.5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173</v>
      </c>
      <c r="C27" s="30">
        <v>2</v>
      </c>
      <c r="D27" s="30">
        <v>37</v>
      </c>
      <c r="E27" s="30">
        <v>15</v>
      </c>
      <c r="F27" s="30">
        <v>227</v>
      </c>
      <c r="G27" s="31">
        <v>7.5</v>
      </c>
      <c r="H27" s="32">
        <v>7.7</v>
      </c>
      <c r="I27" s="30">
        <v>45</v>
      </c>
      <c r="J27" s="30">
        <v>0</v>
      </c>
      <c r="K27" s="30">
        <v>20</v>
      </c>
      <c r="L27" s="30">
        <v>11</v>
      </c>
      <c r="M27" s="30">
        <v>76</v>
      </c>
      <c r="N27" s="31">
        <v>14.5</v>
      </c>
      <c r="O27" s="32">
        <v>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155</v>
      </c>
      <c r="C28" s="30">
        <v>2</v>
      </c>
      <c r="D28" s="30">
        <v>40</v>
      </c>
      <c r="E28" s="30">
        <v>14</v>
      </c>
      <c r="F28" s="30">
        <v>211</v>
      </c>
      <c r="G28" s="31">
        <v>7.6</v>
      </c>
      <c r="H28" s="32">
        <v>7.1</v>
      </c>
      <c r="I28" s="30">
        <v>76</v>
      </c>
      <c r="J28" s="30">
        <v>3</v>
      </c>
      <c r="K28" s="30">
        <v>15</v>
      </c>
      <c r="L28" s="30">
        <v>13</v>
      </c>
      <c r="M28" s="30">
        <v>107</v>
      </c>
      <c r="N28" s="31">
        <v>15</v>
      </c>
      <c r="O28" s="32">
        <v>8.5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178</v>
      </c>
      <c r="C29" s="30">
        <v>2</v>
      </c>
      <c r="D29" s="30">
        <v>47</v>
      </c>
      <c r="E29" s="30">
        <v>21</v>
      </c>
      <c r="F29" s="30">
        <v>248</v>
      </c>
      <c r="G29" s="31">
        <v>9.3000000000000007</v>
      </c>
      <c r="H29" s="32">
        <v>8.4</v>
      </c>
      <c r="I29" s="30">
        <v>74</v>
      </c>
      <c r="J29" s="30">
        <v>4</v>
      </c>
      <c r="K29" s="30">
        <v>22</v>
      </c>
      <c r="L29" s="30">
        <v>12</v>
      </c>
      <c r="M29" s="30">
        <v>112</v>
      </c>
      <c r="N29" s="31">
        <v>14.3</v>
      </c>
      <c r="O29" s="32">
        <v>8.9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193</v>
      </c>
      <c r="C30" s="30">
        <v>4</v>
      </c>
      <c r="D30" s="30">
        <v>55</v>
      </c>
      <c r="E30" s="30">
        <v>8</v>
      </c>
      <c r="F30" s="30">
        <v>260</v>
      </c>
      <c r="G30" s="31">
        <v>4.5999999999999996</v>
      </c>
      <c r="H30" s="32">
        <v>8.8000000000000007</v>
      </c>
      <c r="I30" s="30">
        <v>77</v>
      </c>
      <c r="J30" s="30">
        <v>4</v>
      </c>
      <c r="K30" s="30">
        <v>15</v>
      </c>
      <c r="L30" s="30">
        <v>10</v>
      </c>
      <c r="M30" s="30">
        <v>106</v>
      </c>
      <c r="N30" s="31">
        <v>13.2</v>
      </c>
      <c r="O30" s="32">
        <v>8.4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180</v>
      </c>
      <c r="C31" s="30">
        <v>3</v>
      </c>
      <c r="D31" s="30">
        <v>44</v>
      </c>
      <c r="E31" s="30">
        <v>7</v>
      </c>
      <c r="F31" s="30">
        <v>234</v>
      </c>
      <c r="G31" s="31">
        <v>4.3</v>
      </c>
      <c r="H31" s="32">
        <v>7.9</v>
      </c>
      <c r="I31" s="30">
        <v>63</v>
      </c>
      <c r="J31" s="30">
        <v>0</v>
      </c>
      <c r="K31" s="30">
        <v>21</v>
      </c>
      <c r="L31" s="30">
        <v>8</v>
      </c>
      <c r="M31" s="30">
        <v>92</v>
      </c>
      <c r="N31" s="31">
        <v>8.6999999999999993</v>
      </c>
      <c r="O31" s="32">
        <v>7.3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164</v>
      </c>
      <c r="C32" s="30">
        <v>4</v>
      </c>
      <c r="D32" s="30">
        <v>40</v>
      </c>
      <c r="E32" s="30">
        <v>7</v>
      </c>
      <c r="F32" s="30">
        <v>215</v>
      </c>
      <c r="G32" s="31">
        <v>5.0999999999999996</v>
      </c>
      <c r="H32" s="32">
        <v>7.3</v>
      </c>
      <c r="I32" s="30">
        <v>92</v>
      </c>
      <c r="J32" s="30">
        <v>0</v>
      </c>
      <c r="K32" s="30">
        <v>13</v>
      </c>
      <c r="L32" s="30">
        <v>6</v>
      </c>
      <c r="M32" s="30">
        <v>111</v>
      </c>
      <c r="N32" s="31">
        <v>5.4</v>
      </c>
      <c r="O32" s="32">
        <v>8.8000000000000007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29</v>
      </c>
      <c r="C33" s="25">
        <v>2</v>
      </c>
      <c r="D33" s="25">
        <v>11</v>
      </c>
      <c r="E33" s="25">
        <v>3</v>
      </c>
      <c r="F33" s="25">
        <v>45</v>
      </c>
      <c r="G33" s="26">
        <v>11.1</v>
      </c>
      <c r="H33" s="27">
        <v>1.5</v>
      </c>
      <c r="I33" s="25">
        <v>16</v>
      </c>
      <c r="J33" s="25">
        <v>0</v>
      </c>
      <c r="K33" s="25">
        <v>0</v>
      </c>
      <c r="L33" s="25">
        <v>0</v>
      </c>
      <c r="M33" s="25">
        <v>16</v>
      </c>
      <c r="N33" s="26">
        <v>0</v>
      </c>
      <c r="O33" s="27">
        <v>1.3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49</v>
      </c>
      <c r="C34" s="30">
        <v>2</v>
      </c>
      <c r="D34" s="30">
        <v>15</v>
      </c>
      <c r="E34" s="30">
        <v>1</v>
      </c>
      <c r="F34" s="30">
        <v>67</v>
      </c>
      <c r="G34" s="31">
        <v>4.5</v>
      </c>
      <c r="H34" s="32">
        <v>2.2999999999999998</v>
      </c>
      <c r="I34" s="30">
        <v>6</v>
      </c>
      <c r="J34" s="30">
        <v>0</v>
      </c>
      <c r="K34" s="30">
        <v>3</v>
      </c>
      <c r="L34" s="30">
        <v>2</v>
      </c>
      <c r="M34" s="30">
        <v>11</v>
      </c>
      <c r="N34" s="31">
        <v>18.2</v>
      </c>
      <c r="O34" s="32">
        <v>0.9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37</v>
      </c>
      <c r="C35" s="30">
        <v>0</v>
      </c>
      <c r="D35" s="30">
        <v>11</v>
      </c>
      <c r="E35" s="30">
        <v>1</v>
      </c>
      <c r="F35" s="30">
        <v>49</v>
      </c>
      <c r="G35" s="31">
        <v>2</v>
      </c>
      <c r="H35" s="32">
        <v>1.7</v>
      </c>
      <c r="I35" s="30">
        <v>7</v>
      </c>
      <c r="J35" s="30">
        <v>0</v>
      </c>
      <c r="K35" s="30">
        <v>0</v>
      </c>
      <c r="L35" s="30">
        <v>2</v>
      </c>
      <c r="M35" s="30">
        <v>9</v>
      </c>
      <c r="N35" s="31">
        <v>22.2</v>
      </c>
      <c r="O35" s="32">
        <v>0.7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34</v>
      </c>
      <c r="C36" s="30">
        <v>0</v>
      </c>
      <c r="D36" s="30">
        <v>12</v>
      </c>
      <c r="E36" s="30">
        <v>2</v>
      </c>
      <c r="F36" s="30">
        <v>48</v>
      </c>
      <c r="G36" s="31">
        <v>4.2</v>
      </c>
      <c r="H36" s="32">
        <v>1.6</v>
      </c>
      <c r="I36" s="30">
        <v>10</v>
      </c>
      <c r="J36" s="30">
        <v>0</v>
      </c>
      <c r="K36" s="30">
        <v>3</v>
      </c>
      <c r="L36" s="30">
        <v>3</v>
      </c>
      <c r="M36" s="30">
        <v>16</v>
      </c>
      <c r="N36" s="31">
        <v>18.8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33</v>
      </c>
      <c r="C37" s="30">
        <v>1</v>
      </c>
      <c r="D37" s="30">
        <v>9</v>
      </c>
      <c r="E37" s="30">
        <v>1</v>
      </c>
      <c r="F37" s="30">
        <v>44</v>
      </c>
      <c r="G37" s="31">
        <v>4.5</v>
      </c>
      <c r="H37" s="32">
        <v>1.5</v>
      </c>
      <c r="I37" s="30">
        <v>12</v>
      </c>
      <c r="J37" s="30">
        <v>0</v>
      </c>
      <c r="K37" s="30">
        <v>3</v>
      </c>
      <c r="L37" s="30">
        <v>1</v>
      </c>
      <c r="M37" s="30">
        <v>16</v>
      </c>
      <c r="N37" s="31">
        <v>6.3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40</v>
      </c>
      <c r="C38" s="30">
        <v>1</v>
      </c>
      <c r="D38" s="30">
        <v>9</v>
      </c>
      <c r="E38" s="30">
        <v>2</v>
      </c>
      <c r="F38" s="30">
        <v>52</v>
      </c>
      <c r="G38" s="31">
        <v>5.8</v>
      </c>
      <c r="H38" s="32">
        <v>1.8</v>
      </c>
      <c r="I38" s="30">
        <v>10</v>
      </c>
      <c r="J38" s="30">
        <v>0</v>
      </c>
      <c r="K38" s="30">
        <v>1</v>
      </c>
      <c r="L38" s="30">
        <v>1</v>
      </c>
      <c r="M38" s="30">
        <v>12</v>
      </c>
      <c r="N38" s="31">
        <v>8.3000000000000007</v>
      </c>
      <c r="O38" s="32">
        <v>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222</v>
      </c>
      <c r="C39" s="34">
        <v>6</v>
      </c>
      <c r="D39" s="34">
        <v>67</v>
      </c>
      <c r="E39" s="34">
        <v>10</v>
      </c>
      <c r="F39" s="34">
        <v>305</v>
      </c>
      <c r="G39" s="35">
        <v>5.2</v>
      </c>
      <c r="H39" s="36">
        <v>10.3</v>
      </c>
      <c r="I39" s="34">
        <v>61</v>
      </c>
      <c r="J39" s="34">
        <v>0</v>
      </c>
      <c r="K39" s="34">
        <v>10</v>
      </c>
      <c r="L39" s="34">
        <v>9</v>
      </c>
      <c r="M39" s="34">
        <v>80</v>
      </c>
      <c r="N39" s="35">
        <v>11.3</v>
      </c>
      <c r="O39" s="36">
        <v>6.3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29</v>
      </c>
      <c r="C40" s="25">
        <v>0</v>
      </c>
      <c r="D40" s="25">
        <v>10</v>
      </c>
      <c r="E40" s="25">
        <v>3</v>
      </c>
      <c r="F40" s="25">
        <v>42</v>
      </c>
      <c r="G40" s="26">
        <v>7.1</v>
      </c>
      <c r="H40" s="27">
        <v>1.4</v>
      </c>
      <c r="I40" s="25">
        <v>14</v>
      </c>
      <c r="J40" s="25">
        <v>0</v>
      </c>
      <c r="K40" s="25">
        <v>1</v>
      </c>
      <c r="L40" s="25">
        <v>1</v>
      </c>
      <c r="M40" s="25">
        <v>16</v>
      </c>
      <c r="N40" s="26">
        <v>6.3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37</v>
      </c>
      <c r="C41" s="30">
        <v>0</v>
      </c>
      <c r="D41" s="30">
        <v>4</v>
      </c>
      <c r="E41" s="30">
        <v>0</v>
      </c>
      <c r="F41" s="30">
        <v>41</v>
      </c>
      <c r="G41" s="31">
        <v>0</v>
      </c>
      <c r="H41" s="32">
        <v>1.4</v>
      </c>
      <c r="I41" s="30">
        <v>14</v>
      </c>
      <c r="J41" s="30">
        <v>0</v>
      </c>
      <c r="K41" s="30">
        <v>3</v>
      </c>
      <c r="L41" s="30">
        <v>1</v>
      </c>
      <c r="M41" s="30">
        <v>18</v>
      </c>
      <c r="N41" s="31">
        <v>5.6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47</v>
      </c>
      <c r="C42" s="30">
        <v>0</v>
      </c>
      <c r="D42" s="30">
        <v>5</v>
      </c>
      <c r="E42" s="30">
        <v>1</v>
      </c>
      <c r="F42" s="30">
        <v>53</v>
      </c>
      <c r="G42" s="31">
        <v>1.9</v>
      </c>
      <c r="H42" s="32">
        <v>1.8</v>
      </c>
      <c r="I42" s="30">
        <v>6</v>
      </c>
      <c r="J42" s="30">
        <v>0</v>
      </c>
      <c r="K42" s="30">
        <v>3</v>
      </c>
      <c r="L42" s="30">
        <v>2</v>
      </c>
      <c r="M42" s="30">
        <v>11</v>
      </c>
      <c r="N42" s="31">
        <v>18.2</v>
      </c>
      <c r="O42" s="32">
        <v>0.9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26</v>
      </c>
      <c r="C43" s="30">
        <v>0</v>
      </c>
      <c r="D43" s="30">
        <v>7</v>
      </c>
      <c r="E43" s="30">
        <v>0</v>
      </c>
      <c r="F43" s="30">
        <v>33</v>
      </c>
      <c r="G43" s="31">
        <v>0</v>
      </c>
      <c r="H43" s="32">
        <v>1.1000000000000001</v>
      </c>
      <c r="I43" s="30">
        <v>12</v>
      </c>
      <c r="J43" s="30">
        <v>0</v>
      </c>
      <c r="K43" s="30">
        <v>2</v>
      </c>
      <c r="L43" s="30">
        <v>0</v>
      </c>
      <c r="M43" s="30">
        <v>14</v>
      </c>
      <c r="N43" s="31">
        <v>0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44</v>
      </c>
      <c r="C44" s="30">
        <v>0</v>
      </c>
      <c r="D44" s="30">
        <v>7</v>
      </c>
      <c r="E44" s="30">
        <v>1</v>
      </c>
      <c r="F44" s="30">
        <v>52</v>
      </c>
      <c r="G44" s="31">
        <v>1.9</v>
      </c>
      <c r="H44" s="32">
        <v>1.8</v>
      </c>
      <c r="I44" s="30">
        <v>11</v>
      </c>
      <c r="J44" s="30">
        <v>0</v>
      </c>
      <c r="K44" s="30">
        <v>3</v>
      </c>
      <c r="L44" s="30">
        <v>2</v>
      </c>
      <c r="M44" s="30">
        <v>16</v>
      </c>
      <c r="N44" s="31">
        <v>12.5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39</v>
      </c>
      <c r="C45" s="30">
        <v>0</v>
      </c>
      <c r="D45" s="30">
        <v>8</v>
      </c>
      <c r="E45" s="30">
        <v>0</v>
      </c>
      <c r="F45" s="30">
        <v>47</v>
      </c>
      <c r="G45" s="31">
        <v>0</v>
      </c>
      <c r="H45" s="32">
        <v>1.6</v>
      </c>
      <c r="I45" s="30">
        <v>10</v>
      </c>
      <c r="J45" s="30">
        <v>0</v>
      </c>
      <c r="K45" s="30">
        <v>2</v>
      </c>
      <c r="L45" s="30">
        <v>2</v>
      </c>
      <c r="M45" s="30">
        <v>14</v>
      </c>
      <c r="N45" s="31">
        <v>14.3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222</v>
      </c>
      <c r="C46" s="34">
        <v>0</v>
      </c>
      <c r="D46" s="34">
        <v>41</v>
      </c>
      <c r="E46" s="34">
        <v>5</v>
      </c>
      <c r="F46" s="34">
        <v>268</v>
      </c>
      <c r="G46" s="35">
        <v>1.9</v>
      </c>
      <c r="H46" s="36">
        <v>9.1</v>
      </c>
      <c r="I46" s="34">
        <v>67</v>
      </c>
      <c r="J46" s="34">
        <v>0</v>
      </c>
      <c r="K46" s="34">
        <v>14</v>
      </c>
      <c r="L46" s="34">
        <v>8</v>
      </c>
      <c r="M46" s="34">
        <v>89</v>
      </c>
      <c r="N46" s="35">
        <v>9</v>
      </c>
      <c r="O46" s="36">
        <v>7.1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2224</v>
      </c>
      <c r="C47" s="34">
        <v>31</v>
      </c>
      <c r="D47" s="34">
        <v>546</v>
      </c>
      <c r="E47" s="34">
        <v>158</v>
      </c>
      <c r="F47" s="34">
        <v>2959</v>
      </c>
      <c r="G47" s="35">
        <v>6.4</v>
      </c>
      <c r="H47" s="36">
        <v>100</v>
      </c>
      <c r="I47" s="34">
        <v>900</v>
      </c>
      <c r="J47" s="34">
        <v>12</v>
      </c>
      <c r="K47" s="34">
        <v>221</v>
      </c>
      <c r="L47" s="34">
        <v>127</v>
      </c>
      <c r="M47" s="34">
        <v>1260</v>
      </c>
      <c r="N47" s="35">
        <v>11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V300"/>
  <sheetViews>
    <sheetView zoomScaleNormal="100" workbookViewId="0">
      <selection activeCell="S18" sqref="S1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48</v>
      </c>
      <c r="C9" s="14"/>
      <c r="D9" s="14"/>
      <c r="E9" s="14"/>
      <c r="F9" s="14"/>
      <c r="G9" s="14"/>
      <c r="H9" s="15"/>
      <c r="I9" s="13" t="s">
        <v>51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36</v>
      </c>
      <c r="J11" s="25">
        <v>0</v>
      </c>
      <c r="K11" s="25">
        <v>4</v>
      </c>
      <c r="L11" s="25">
        <v>2</v>
      </c>
      <c r="M11" s="25">
        <v>42</v>
      </c>
      <c r="N11" s="26">
        <v>4.8</v>
      </c>
      <c r="O11" s="27">
        <v>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43</v>
      </c>
      <c r="J12" s="30">
        <v>0</v>
      </c>
      <c r="K12" s="30">
        <v>7</v>
      </c>
      <c r="L12" s="30">
        <v>2</v>
      </c>
      <c r="M12" s="30">
        <v>52</v>
      </c>
      <c r="N12" s="31">
        <v>3.8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37</v>
      </c>
      <c r="J13" s="30">
        <v>1</v>
      </c>
      <c r="K13" s="30">
        <v>5</v>
      </c>
      <c r="L13" s="30">
        <v>4</v>
      </c>
      <c r="M13" s="30">
        <v>47</v>
      </c>
      <c r="N13" s="31">
        <v>10.6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46</v>
      </c>
      <c r="J14" s="30">
        <v>1</v>
      </c>
      <c r="K14" s="30">
        <v>8</v>
      </c>
      <c r="L14" s="30">
        <v>4</v>
      </c>
      <c r="M14" s="30">
        <v>59</v>
      </c>
      <c r="N14" s="31">
        <v>8.5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41</v>
      </c>
      <c r="J15" s="30">
        <v>0</v>
      </c>
      <c r="K15" s="30">
        <v>8</v>
      </c>
      <c r="L15" s="30">
        <v>5</v>
      </c>
      <c r="M15" s="30">
        <v>54</v>
      </c>
      <c r="N15" s="31">
        <v>9.3000000000000007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63</v>
      </c>
      <c r="J16" s="30">
        <v>0</v>
      </c>
      <c r="K16" s="30">
        <v>8</v>
      </c>
      <c r="L16" s="30">
        <v>4</v>
      </c>
      <c r="M16" s="30">
        <v>75</v>
      </c>
      <c r="N16" s="31">
        <v>5.3</v>
      </c>
      <c r="O16" s="32">
        <v>1.8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266</v>
      </c>
      <c r="J17" s="34">
        <v>2</v>
      </c>
      <c r="K17" s="34">
        <v>40</v>
      </c>
      <c r="L17" s="34">
        <v>21</v>
      </c>
      <c r="M17" s="34">
        <v>329</v>
      </c>
      <c r="N17" s="35">
        <v>7</v>
      </c>
      <c r="O17" s="36">
        <v>7.8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56</v>
      </c>
      <c r="J18" s="25">
        <v>0</v>
      </c>
      <c r="K18" s="25">
        <v>8</v>
      </c>
      <c r="L18" s="25">
        <v>7</v>
      </c>
      <c r="M18" s="25">
        <v>71</v>
      </c>
      <c r="N18" s="26">
        <v>9.9</v>
      </c>
      <c r="O18" s="27">
        <v>1.7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55</v>
      </c>
      <c r="J19" s="30">
        <v>1</v>
      </c>
      <c r="K19" s="30">
        <v>8</v>
      </c>
      <c r="L19" s="30">
        <v>4</v>
      </c>
      <c r="M19" s="30">
        <v>68</v>
      </c>
      <c r="N19" s="31">
        <v>7.4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57</v>
      </c>
      <c r="J20" s="30">
        <v>2</v>
      </c>
      <c r="K20" s="30">
        <v>10</v>
      </c>
      <c r="L20" s="30">
        <v>4</v>
      </c>
      <c r="M20" s="30">
        <v>73</v>
      </c>
      <c r="N20" s="31">
        <v>8.1999999999999993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39</v>
      </c>
      <c r="J21" s="30">
        <v>0</v>
      </c>
      <c r="K21" s="30">
        <v>8</v>
      </c>
      <c r="L21" s="30">
        <v>5</v>
      </c>
      <c r="M21" s="30">
        <v>52</v>
      </c>
      <c r="N21" s="31">
        <v>9.6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58</v>
      </c>
      <c r="J22" s="30">
        <v>0</v>
      </c>
      <c r="K22" s="30">
        <v>22</v>
      </c>
      <c r="L22" s="30">
        <v>8</v>
      </c>
      <c r="M22" s="30">
        <v>88</v>
      </c>
      <c r="N22" s="31">
        <v>9.1</v>
      </c>
      <c r="O22" s="32">
        <v>2.1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50</v>
      </c>
      <c r="J23" s="30">
        <v>1</v>
      </c>
      <c r="K23" s="30">
        <v>18</v>
      </c>
      <c r="L23" s="30">
        <v>6</v>
      </c>
      <c r="M23" s="30">
        <v>75</v>
      </c>
      <c r="N23" s="31">
        <v>9.3000000000000007</v>
      </c>
      <c r="O23" s="32">
        <v>1.8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315</v>
      </c>
      <c r="J24" s="34">
        <v>4</v>
      </c>
      <c r="K24" s="34">
        <v>74</v>
      </c>
      <c r="L24" s="34">
        <v>34</v>
      </c>
      <c r="M24" s="34">
        <v>427</v>
      </c>
      <c r="N24" s="35">
        <v>8.9</v>
      </c>
      <c r="O24" s="36">
        <v>10.1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240</v>
      </c>
      <c r="J25" s="30">
        <v>1</v>
      </c>
      <c r="K25" s="30">
        <v>76</v>
      </c>
      <c r="L25" s="30">
        <v>28</v>
      </c>
      <c r="M25" s="30">
        <v>345</v>
      </c>
      <c r="N25" s="31">
        <v>8.4</v>
      </c>
      <c r="O25" s="32">
        <v>8.1999999999999993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261</v>
      </c>
      <c r="J26" s="30">
        <v>2</v>
      </c>
      <c r="K26" s="30">
        <v>76</v>
      </c>
      <c r="L26" s="30">
        <v>38</v>
      </c>
      <c r="M26" s="30">
        <v>377</v>
      </c>
      <c r="N26" s="31">
        <v>10.6</v>
      </c>
      <c r="O26" s="32">
        <v>8.9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218</v>
      </c>
      <c r="J27" s="30">
        <v>2</v>
      </c>
      <c r="K27" s="30">
        <v>57</v>
      </c>
      <c r="L27" s="30">
        <v>26</v>
      </c>
      <c r="M27" s="30">
        <v>303</v>
      </c>
      <c r="N27" s="31">
        <v>9.1999999999999993</v>
      </c>
      <c r="O27" s="32">
        <v>7.2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231</v>
      </c>
      <c r="J28" s="30">
        <v>5</v>
      </c>
      <c r="K28" s="30">
        <v>55</v>
      </c>
      <c r="L28" s="30">
        <v>27</v>
      </c>
      <c r="M28" s="30">
        <v>318</v>
      </c>
      <c r="N28" s="31">
        <v>10.1</v>
      </c>
      <c r="O28" s="32">
        <v>7.5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252</v>
      </c>
      <c r="J29" s="30">
        <v>6</v>
      </c>
      <c r="K29" s="30">
        <v>69</v>
      </c>
      <c r="L29" s="30">
        <v>33</v>
      </c>
      <c r="M29" s="30">
        <v>360</v>
      </c>
      <c r="N29" s="31">
        <v>10.8</v>
      </c>
      <c r="O29" s="32">
        <v>8.5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270</v>
      </c>
      <c r="J30" s="30">
        <v>8</v>
      </c>
      <c r="K30" s="30">
        <v>70</v>
      </c>
      <c r="L30" s="30">
        <v>18</v>
      </c>
      <c r="M30" s="30">
        <v>366</v>
      </c>
      <c r="N30" s="31">
        <v>7.1</v>
      </c>
      <c r="O30" s="32">
        <v>8.6999999999999993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243</v>
      </c>
      <c r="J31" s="30">
        <v>3</v>
      </c>
      <c r="K31" s="30">
        <v>65</v>
      </c>
      <c r="L31" s="30">
        <v>15</v>
      </c>
      <c r="M31" s="30">
        <v>326</v>
      </c>
      <c r="N31" s="31">
        <v>5.5</v>
      </c>
      <c r="O31" s="32">
        <v>7.7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256</v>
      </c>
      <c r="J32" s="30">
        <v>4</v>
      </c>
      <c r="K32" s="30">
        <v>53</v>
      </c>
      <c r="L32" s="30">
        <v>13</v>
      </c>
      <c r="M32" s="30">
        <v>326</v>
      </c>
      <c r="N32" s="31">
        <v>5.2</v>
      </c>
      <c r="O32" s="32">
        <v>7.7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45</v>
      </c>
      <c r="J33" s="25">
        <v>2</v>
      </c>
      <c r="K33" s="25">
        <v>11</v>
      </c>
      <c r="L33" s="25">
        <v>3</v>
      </c>
      <c r="M33" s="25">
        <v>61</v>
      </c>
      <c r="N33" s="26">
        <v>8.1999999999999993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55</v>
      </c>
      <c r="J34" s="30">
        <v>2</v>
      </c>
      <c r="K34" s="30">
        <v>18</v>
      </c>
      <c r="L34" s="30">
        <v>3</v>
      </c>
      <c r="M34" s="30">
        <v>78</v>
      </c>
      <c r="N34" s="31">
        <v>6.4</v>
      </c>
      <c r="O34" s="32">
        <v>1.8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44</v>
      </c>
      <c r="J35" s="30">
        <v>0</v>
      </c>
      <c r="K35" s="30">
        <v>11</v>
      </c>
      <c r="L35" s="30">
        <v>3</v>
      </c>
      <c r="M35" s="30">
        <v>58</v>
      </c>
      <c r="N35" s="31">
        <v>5.2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44</v>
      </c>
      <c r="J36" s="30">
        <v>0</v>
      </c>
      <c r="K36" s="30">
        <v>15</v>
      </c>
      <c r="L36" s="30">
        <v>5</v>
      </c>
      <c r="M36" s="30">
        <v>64</v>
      </c>
      <c r="N36" s="31">
        <v>7.8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45</v>
      </c>
      <c r="J37" s="30">
        <v>1</v>
      </c>
      <c r="K37" s="30">
        <v>12</v>
      </c>
      <c r="L37" s="30">
        <v>2</v>
      </c>
      <c r="M37" s="30">
        <v>60</v>
      </c>
      <c r="N37" s="31">
        <v>5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50</v>
      </c>
      <c r="J38" s="30">
        <v>1</v>
      </c>
      <c r="K38" s="30">
        <v>10</v>
      </c>
      <c r="L38" s="30">
        <v>3</v>
      </c>
      <c r="M38" s="30">
        <v>64</v>
      </c>
      <c r="N38" s="31">
        <v>6.3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283</v>
      </c>
      <c r="J39" s="34">
        <v>6</v>
      </c>
      <c r="K39" s="34">
        <v>77</v>
      </c>
      <c r="L39" s="34">
        <v>19</v>
      </c>
      <c r="M39" s="34">
        <v>385</v>
      </c>
      <c r="N39" s="35">
        <v>6.5</v>
      </c>
      <c r="O39" s="36">
        <v>9.1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43</v>
      </c>
      <c r="J40" s="25">
        <v>0</v>
      </c>
      <c r="K40" s="25">
        <v>11</v>
      </c>
      <c r="L40" s="25">
        <v>4</v>
      </c>
      <c r="M40" s="25">
        <v>58</v>
      </c>
      <c r="N40" s="26">
        <v>6.9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51</v>
      </c>
      <c r="J41" s="30">
        <v>0</v>
      </c>
      <c r="K41" s="30">
        <v>7</v>
      </c>
      <c r="L41" s="30">
        <v>1</v>
      </c>
      <c r="M41" s="30">
        <v>59</v>
      </c>
      <c r="N41" s="31">
        <v>1.7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53</v>
      </c>
      <c r="J42" s="30">
        <v>0</v>
      </c>
      <c r="K42" s="30">
        <v>8</v>
      </c>
      <c r="L42" s="30">
        <v>3</v>
      </c>
      <c r="M42" s="30">
        <v>64</v>
      </c>
      <c r="N42" s="31">
        <v>4.7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38</v>
      </c>
      <c r="J43" s="30">
        <v>0</v>
      </c>
      <c r="K43" s="30">
        <v>9</v>
      </c>
      <c r="L43" s="30">
        <v>0</v>
      </c>
      <c r="M43" s="30">
        <v>47</v>
      </c>
      <c r="N43" s="31">
        <v>0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55</v>
      </c>
      <c r="J44" s="30">
        <v>0</v>
      </c>
      <c r="K44" s="30">
        <v>10</v>
      </c>
      <c r="L44" s="30">
        <v>3</v>
      </c>
      <c r="M44" s="30">
        <v>68</v>
      </c>
      <c r="N44" s="31">
        <v>4.4000000000000004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49</v>
      </c>
      <c r="J45" s="30">
        <v>0</v>
      </c>
      <c r="K45" s="30">
        <v>10</v>
      </c>
      <c r="L45" s="30">
        <v>2</v>
      </c>
      <c r="M45" s="30">
        <v>61</v>
      </c>
      <c r="N45" s="31">
        <v>3.3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289</v>
      </c>
      <c r="J46" s="34">
        <v>0</v>
      </c>
      <c r="K46" s="34">
        <v>55</v>
      </c>
      <c r="L46" s="34">
        <v>13</v>
      </c>
      <c r="M46" s="34">
        <v>357</v>
      </c>
      <c r="N46" s="35">
        <v>3.6</v>
      </c>
      <c r="O46" s="36">
        <v>8.5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3124</v>
      </c>
      <c r="J47" s="34">
        <v>43</v>
      </c>
      <c r="K47" s="34">
        <v>767</v>
      </c>
      <c r="L47" s="34">
        <v>285</v>
      </c>
      <c r="M47" s="34">
        <v>4219</v>
      </c>
      <c r="N47" s="35">
        <v>7.8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V300"/>
  <sheetViews>
    <sheetView zoomScaleNormal="100" workbookViewId="0">
      <selection activeCell="S18" sqref="S1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16</v>
      </c>
      <c r="C9" s="14"/>
      <c r="D9" s="14"/>
      <c r="E9" s="14"/>
      <c r="F9" s="14"/>
      <c r="G9" s="14"/>
      <c r="H9" s="15"/>
      <c r="I9" s="13">
        <v>17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11</v>
      </c>
      <c r="C11" s="25">
        <v>0</v>
      </c>
      <c r="D11" s="25">
        <v>1</v>
      </c>
      <c r="E11" s="25">
        <v>1</v>
      </c>
      <c r="F11" s="25">
        <v>13</v>
      </c>
      <c r="G11" s="26">
        <v>7.7</v>
      </c>
      <c r="H11" s="27">
        <v>2</v>
      </c>
      <c r="I11" s="25">
        <v>18</v>
      </c>
      <c r="J11" s="25">
        <v>0</v>
      </c>
      <c r="K11" s="25">
        <v>2</v>
      </c>
      <c r="L11" s="25">
        <v>4</v>
      </c>
      <c r="M11" s="25">
        <v>24</v>
      </c>
      <c r="N11" s="26">
        <v>16.7</v>
      </c>
      <c r="O11" s="27">
        <v>0.8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7</v>
      </c>
      <c r="C12" s="30">
        <v>0</v>
      </c>
      <c r="D12" s="30">
        <v>3</v>
      </c>
      <c r="E12" s="30">
        <v>0</v>
      </c>
      <c r="F12" s="30">
        <v>10</v>
      </c>
      <c r="G12" s="31">
        <v>0</v>
      </c>
      <c r="H12" s="32">
        <v>1.6</v>
      </c>
      <c r="I12" s="30">
        <v>28</v>
      </c>
      <c r="J12" s="30">
        <v>0</v>
      </c>
      <c r="K12" s="30">
        <v>4</v>
      </c>
      <c r="L12" s="30">
        <v>1</v>
      </c>
      <c r="M12" s="30">
        <v>33</v>
      </c>
      <c r="N12" s="31">
        <v>3</v>
      </c>
      <c r="O12" s="32">
        <v>1.1000000000000001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6</v>
      </c>
      <c r="C13" s="30">
        <v>0</v>
      </c>
      <c r="D13" s="30">
        <v>2</v>
      </c>
      <c r="E13" s="30">
        <v>0</v>
      </c>
      <c r="F13" s="30">
        <v>8</v>
      </c>
      <c r="G13" s="31">
        <v>0</v>
      </c>
      <c r="H13" s="32">
        <v>1.3</v>
      </c>
      <c r="I13" s="30">
        <v>38</v>
      </c>
      <c r="J13" s="30">
        <v>1</v>
      </c>
      <c r="K13" s="30">
        <v>3</v>
      </c>
      <c r="L13" s="30">
        <v>3</v>
      </c>
      <c r="M13" s="30">
        <v>45</v>
      </c>
      <c r="N13" s="31">
        <v>8.9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10</v>
      </c>
      <c r="C14" s="30">
        <v>1</v>
      </c>
      <c r="D14" s="30">
        <v>2</v>
      </c>
      <c r="E14" s="30">
        <v>1</v>
      </c>
      <c r="F14" s="30">
        <v>14</v>
      </c>
      <c r="G14" s="31">
        <v>14.3</v>
      </c>
      <c r="H14" s="32">
        <v>2.2000000000000002</v>
      </c>
      <c r="I14" s="30">
        <v>35</v>
      </c>
      <c r="J14" s="30">
        <v>0</v>
      </c>
      <c r="K14" s="30">
        <v>6</v>
      </c>
      <c r="L14" s="30">
        <v>4</v>
      </c>
      <c r="M14" s="30">
        <v>45</v>
      </c>
      <c r="N14" s="31">
        <v>8.9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6</v>
      </c>
      <c r="C15" s="30">
        <v>0</v>
      </c>
      <c r="D15" s="30">
        <v>0</v>
      </c>
      <c r="E15" s="30">
        <v>0</v>
      </c>
      <c r="F15" s="30">
        <v>6</v>
      </c>
      <c r="G15" s="31">
        <v>0</v>
      </c>
      <c r="H15" s="32">
        <v>0.9</v>
      </c>
      <c r="I15" s="30">
        <v>34</v>
      </c>
      <c r="J15" s="30">
        <v>1</v>
      </c>
      <c r="K15" s="30">
        <v>5</v>
      </c>
      <c r="L15" s="30">
        <v>1</v>
      </c>
      <c r="M15" s="30">
        <v>41</v>
      </c>
      <c r="N15" s="31">
        <v>4.9000000000000004</v>
      </c>
      <c r="O15" s="32">
        <v>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11</v>
      </c>
      <c r="C16" s="30">
        <v>0</v>
      </c>
      <c r="D16" s="30">
        <v>4</v>
      </c>
      <c r="E16" s="30">
        <v>0</v>
      </c>
      <c r="F16" s="30">
        <v>15</v>
      </c>
      <c r="G16" s="31">
        <v>0</v>
      </c>
      <c r="H16" s="32">
        <v>2.2999999999999998</v>
      </c>
      <c r="I16" s="30">
        <v>32</v>
      </c>
      <c r="J16" s="30">
        <v>0</v>
      </c>
      <c r="K16" s="30">
        <v>3</v>
      </c>
      <c r="L16" s="30">
        <v>3</v>
      </c>
      <c r="M16" s="30">
        <v>38</v>
      </c>
      <c r="N16" s="31">
        <v>7.9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51</v>
      </c>
      <c r="C17" s="34">
        <v>1</v>
      </c>
      <c r="D17" s="34">
        <v>12</v>
      </c>
      <c r="E17" s="34">
        <v>2</v>
      </c>
      <c r="F17" s="34">
        <v>66</v>
      </c>
      <c r="G17" s="35">
        <v>4.5</v>
      </c>
      <c r="H17" s="36">
        <v>10.3</v>
      </c>
      <c r="I17" s="34">
        <v>185</v>
      </c>
      <c r="J17" s="34">
        <v>2</v>
      </c>
      <c r="K17" s="34">
        <v>23</v>
      </c>
      <c r="L17" s="34">
        <v>16</v>
      </c>
      <c r="M17" s="34">
        <v>226</v>
      </c>
      <c r="N17" s="35">
        <v>8</v>
      </c>
      <c r="O17" s="36">
        <v>7.6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15</v>
      </c>
      <c r="C18" s="25">
        <v>0</v>
      </c>
      <c r="D18" s="25">
        <v>5</v>
      </c>
      <c r="E18" s="25">
        <v>1</v>
      </c>
      <c r="F18" s="25">
        <v>21</v>
      </c>
      <c r="G18" s="26">
        <v>4.8</v>
      </c>
      <c r="H18" s="27">
        <v>3.3</v>
      </c>
      <c r="I18" s="25">
        <v>30</v>
      </c>
      <c r="J18" s="25">
        <v>1</v>
      </c>
      <c r="K18" s="25">
        <v>3</v>
      </c>
      <c r="L18" s="25">
        <v>3</v>
      </c>
      <c r="M18" s="25">
        <v>37</v>
      </c>
      <c r="N18" s="26">
        <v>10.8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12</v>
      </c>
      <c r="C19" s="30">
        <v>0</v>
      </c>
      <c r="D19" s="30">
        <v>0</v>
      </c>
      <c r="E19" s="30">
        <v>0</v>
      </c>
      <c r="F19" s="30">
        <v>12</v>
      </c>
      <c r="G19" s="31">
        <v>0</v>
      </c>
      <c r="H19" s="32">
        <v>1.9</v>
      </c>
      <c r="I19" s="30">
        <v>37</v>
      </c>
      <c r="J19" s="30">
        <v>0</v>
      </c>
      <c r="K19" s="30">
        <v>4</v>
      </c>
      <c r="L19" s="30">
        <v>2</v>
      </c>
      <c r="M19" s="30">
        <v>43</v>
      </c>
      <c r="N19" s="31">
        <v>4.7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13</v>
      </c>
      <c r="C20" s="30">
        <v>0</v>
      </c>
      <c r="D20" s="30">
        <v>3</v>
      </c>
      <c r="E20" s="30">
        <v>0</v>
      </c>
      <c r="F20" s="30">
        <v>16</v>
      </c>
      <c r="G20" s="31">
        <v>0</v>
      </c>
      <c r="H20" s="32">
        <v>2.5</v>
      </c>
      <c r="I20" s="30">
        <v>42</v>
      </c>
      <c r="J20" s="30">
        <v>1</v>
      </c>
      <c r="K20" s="30">
        <v>5</v>
      </c>
      <c r="L20" s="30">
        <v>2</v>
      </c>
      <c r="M20" s="30">
        <v>50</v>
      </c>
      <c r="N20" s="31">
        <v>6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5</v>
      </c>
      <c r="C21" s="30">
        <v>0</v>
      </c>
      <c r="D21" s="30">
        <v>5</v>
      </c>
      <c r="E21" s="30">
        <v>0</v>
      </c>
      <c r="F21" s="30">
        <v>10</v>
      </c>
      <c r="G21" s="31">
        <v>0</v>
      </c>
      <c r="H21" s="32">
        <v>1.6</v>
      </c>
      <c r="I21" s="30">
        <v>43</v>
      </c>
      <c r="J21" s="30">
        <v>1</v>
      </c>
      <c r="K21" s="30">
        <v>7</v>
      </c>
      <c r="L21" s="30">
        <v>3</v>
      </c>
      <c r="M21" s="30">
        <v>54</v>
      </c>
      <c r="N21" s="31">
        <v>7.4</v>
      </c>
      <c r="O21" s="32">
        <v>1.8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7</v>
      </c>
      <c r="C22" s="30">
        <v>0</v>
      </c>
      <c r="D22" s="30">
        <v>1</v>
      </c>
      <c r="E22" s="30">
        <v>1</v>
      </c>
      <c r="F22" s="30">
        <v>9</v>
      </c>
      <c r="G22" s="31">
        <v>11.1</v>
      </c>
      <c r="H22" s="32">
        <v>1.4</v>
      </c>
      <c r="I22" s="30">
        <v>31</v>
      </c>
      <c r="J22" s="30">
        <v>1</v>
      </c>
      <c r="K22" s="30">
        <v>12</v>
      </c>
      <c r="L22" s="30">
        <v>6</v>
      </c>
      <c r="M22" s="30">
        <v>50</v>
      </c>
      <c r="N22" s="31">
        <v>14</v>
      </c>
      <c r="O22" s="32">
        <v>1.7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</v>
      </c>
      <c r="C23" s="30">
        <v>0</v>
      </c>
      <c r="D23" s="30">
        <v>3</v>
      </c>
      <c r="E23" s="30">
        <v>1</v>
      </c>
      <c r="F23" s="30">
        <v>8</v>
      </c>
      <c r="G23" s="31">
        <v>12.5</v>
      </c>
      <c r="H23" s="32">
        <v>1.3</v>
      </c>
      <c r="I23" s="30">
        <v>23</v>
      </c>
      <c r="J23" s="30">
        <v>1</v>
      </c>
      <c r="K23" s="30">
        <v>2</v>
      </c>
      <c r="L23" s="30">
        <v>2</v>
      </c>
      <c r="M23" s="30">
        <v>28</v>
      </c>
      <c r="N23" s="31">
        <v>10.7</v>
      </c>
      <c r="O23" s="32">
        <v>0.9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56</v>
      </c>
      <c r="C24" s="34">
        <v>0</v>
      </c>
      <c r="D24" s="34">
        <v>17</v>
      </c>
      <c r="E24" s="34">
        <v>3</v>
      </c>
      <c r="F24" s="34">
        <v>76</v>
      </c>
      <c r="G24" s="35">
        <v>3.9</v>
      </c>
      <c r="H24" s="36">
        <v>11.9</v>
      </c>
      <c r="I24" s="34">
        <v>206</v>
      </c>
      <c r="J24" s="34">
        <v>5</v>
      </c>
      <c r="K24" s="34">
        <v>33</v>
      </c>
      <c r="L24" s="34">
        <v>18</v>
      </c>
      <c r="M24" s="34">
        <v>262</v>
      </c>
      <c r="N24" s="35">
        <v>8.8000000000000007</v>
      </c>
      <c r="O24" s="36">
        <v>8.8000000000000007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54</v>
      </c>
      <c r="C25" s="30">
        <v>1</v>
      </c>
      <c r="D25" s="30">
        <v>11</v>
      </c>
      <c r="E25" s="30">
        <v>6</v>
      </c>
      <c r="F25" s="30">
        <v>72</v>
      </c>
      <c r="G25" s="31">
        <v>9.6999999999999993</v>
      </c>
      <c r="H25" s="32">
        <v>11.3</v>
      </c>
      <c r="I25" s="30">
        <v>162</v>
      </c>
      <c r="J25" s="30">
        <v>2</v>
      </c>
      <c r="K25" s="30">
        <v>29</v>
      </c>
      <c r="L25" s="30">
        <v>16</v>
      </c>
      <c r="M25" s="30">
        <v>209</v>
      </c>
      <c r="N25" s="31">
        <v>8.6</v>
      </c>
      <c r="O25" s="32">
        <v>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49</v>
      </c>
      <c r="C26" s="30">
        <v>0</v>
      </c>
      <c r="D26" s="30">
        <v>8</v>
      </c>
      <c r="E26" s="30">
        <v>4</v>
      </c>
      <c r="F26" s="30">
        <v>61</v>
      </c>
      <c r="G26" s="31">
        <v>6.6</v>
      </c>
      <c r="H26" s="32">
        <v>9.5</v>
      </c>
      <c r="I26" s="30">
        <v>165</v>
      </c>
      <c r="J26" s="30">
        <v>2</v>
      </c>
      <c r="K26" s="30">
        <v>34</v>
      </c>
      <c r="L26" s="30">
        <v>12</v>
      </c>
      <c r="M26" s="30">
        <v>213</v>
      </c>
      <c r="N26" s="31">
        <v>6.6</v>
      </c>
      <c r="O26" s="32">
        <v>7.1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38</v>
      </c>
      <c r="C27" s="30">
        <v>0</v>
      </c>
      <c r="D27" s="30">
        <v>11</v>
      </c>
      <c r="E27" s="30">
        <v>5</v>
      </c>
      <c r="F27" s="30">
        <v>54</v>
      </c>
      <c r="G27" s="31">
        <v>9.3000000000000007</v>
      </c>
      <c r="H27" s="32">
        <v>8.4</v>
      </c>
      <c r="I27" s="30">
        <v>185</v>
      </c>
      <c r="J27" s="30">
        <v>2</v>
      </c>
      <c r="K27" s="30">
        <v>45</v>
      </c>
      <c r="L27" s="30">
        <v>23</v>
      </c>
      <c r="M27" s="30">
        <v>255</v>
      </c>
      <c r="N27" s="31">
        <v>9.8000000000000007</v>
      </c>
      <c r="O27" s="32">
        <v>8.5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40</v>
      </c>
      <c r="C28" s="30">
        <v>0</v>
      </c>
      <c r="D28" s="30">
        <v>5</v>
      </c>
      <c r="E28" s="30">
        <v>6</v>
      </c>
      <c r="F28" s="30">
        <v>51</v>
      </c>
      <c r="G28" s="31">
        <v>11.8</v>
      </c>
      <c r="H28" s="32">
        <v>8</v>
      </c>
      <c r="I28" s="30">
        <v>199</v>
      </c>
      <c r="J28" s="30">
        <v>2</v>
      </c>
      <c r="K28" s="30">
        <v>54</v>
      </c>
      <c r="L28" s="30">
        <v>11</v>
      </c>
      <c r="M28" s="30">
        <v>266</v>
      </c>
      <c r="N28" s="31">
        <v>4.9000000000000004</v>
      </c>
      <c r="O28" s="32">
        <v>8.9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32</v>
      </c>
      <c r="C29" s="30">
        <v>0</v>
      </c>
      <c r="D29" s="30">
        <v>11</v>
      </c>
      <c r="E29" s="30">
        <v>3</v>
      </c>
      <c r="F29" s="30">
        <v>46</v>
      </c>
      <c r="G29" s="31">
        <v>6.5</v>
      </c>
      <c r="H29" s="32">
        <v>7.2</v>
      </c>
      <c r="I29" s="30">
        <v>196</v>
      </c>
      <c r="J29" s="30">
        <v>2</v>
      </c>
      <c r="K29" s="30">
        <v>45</v>
      </c>
      <c r="L29" s="30">
        <v>20</v>
      </c>
      <c r="M29" s="30">
        <v>263</v>
      </c>
      <c r="N29" s="31">
        <v>8.4</v>
      </c>
      <c r="O29" s="32">
        <v>8.8000000000000007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33</v>
      </c>
      <c r="C30" s="30">
        <v>0</v>
      </c>
      <c r="D30" s="30">
        <v>10</v>
      </c>
      <c r="E30" s="30">
        <v>2</v>
      </c>
      <c r="F30" s="30">
        <v>45</v>
      </c>
      <c r="G30" s="31">
        <v>4.4000000000000004</v>
      </c>
      <c r="H30" s="32">
        <v>7</v>
      </c>
      <c r="I30" s="30">
        <v>171</v>
      </c>
      <c r="J30" s="30">
        <v>1</v>
      </c>
      <c r="K30" s="30">
        <v>51</v>
      </c>
      <c r="L30" s="30">
        <v>24</v>
      </c>
      <c r="M30" s="30">
        <v>247</v>
      </c>
      <c r="N30" s="31">
        <v>10.1</v>
      </c>
      <c r="O30" s="32">
        <v>8.3000000000000007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29</v>
      </c>
      <c r="C31" s="30">
        <v>0</v>
      </c>
      <c r="D31" s="30">
        <v>10</v>
      </c>
      <c r="E31" s="30">
        <v>3</v>
      </c>
      <c r="F31" s="30">
        <v>42</v>
      </c>
      <c r="G31" s="31">
        <v>7.1</v>
      </c>
      <c r="H31" s="32">
        <v>6.6</v>
      </c>
      <c r="I31" s="30">
        <v>193</v>
      </c>
      <c r="J31" s="30">
        <v>3</v>
      </c>
      <c r="K31" s="30">
        <v>41</v>
      </c>
      <c r="L31" s="30">
        <v>21</v>
      </c>
      <c r="M31" s="30">
        <v>258</v>
      </c>
      <c r="N31" s="31">
        <v>9.3000000000000007</v>
      </c>
      <c r="O31" s="32">
        <v>8.6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33</v>
      </c>
      <c r="C32" s="30">
        <v>0</v>
      </c>
      <c r="D32" s="30">
        <v>8</v>
      </c>
      <c r="E32" s="30">
        <v>1</v>
      </c>
      <c r="F32" s="30">
        <v>42</v>
      </c>
      <c r="G32" s="31">
        <v>2.4</v>
      </c>
      <c r="H32" s="32">
        <v>6.6</v>
      </c>
      <c r="I32" s="30">
        <v>213</v>
      </c>
      <c r="J32" s="30">
        <v>2</v>
      </c>
      <c r="K32" s="30">
        <v>31</v>
      </c>
      <c r="L32" s="30">
        <v>20</v>
      </c>
      <c r="M32" s="30">
        <v>266</v>
      </c>
      <c r="N32" s="31">
        <v>8.3000000000000007</v>
      </c>
      <c r="O32" s="32">
        <v>8.9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6</v>
      </c>
      <c r="C33" s="25">
        <v>0</v>
      </c>
      <c r="D33" s="25">
        <v>1</v>
      </c>
      <c r="E33" s="25">
        <v>1</v>
      </c>
      <c r="F33" s="25">
        <v>8</v>
      </c>
      <c r="G33" s="26">
        <v>12.5</v>
      </c>
      <c r="H33" s="27">
        <v>1.3</v>
      </c>
      <c r="I33" s="25">
        <v>39</v>
      </c>
      <c r="J33" s="25">
        <v>0</v>
      </c>
      <c r="K33" s="25">
        <v>2</v>
      </c>
      <c r="L33" s="25">
        <v>3</v>
      </c>
      <c r="M33" s="25">
        <v>44</v>
      </c>
      <c r="N33" s="26">
        <v>6.8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5</v>
      </c>
      <c r="C34" s="30">
        <v>0</v>
      </c>
      <c r="D34" s="30">
        <v>1</v>
      </c>
      <c r="E34" s="30">
        <v>1</v>
      </c>
      <c r="F34" s="30">
        <v>7</v>
      </c>
      <c r="G34" s="31">
        <v>14.3</v>
      </c>
      <c r="H34" s="32">
        <v>1.1000000000000001</v>
      </c>
      <c r="I34" s="30">
        <v>18</v>
      </c>
      <c r="J34" s="30">
        <v>0</v>
      </c>
      <c r="K34" s="30">
        <v>5</v>
      </c>
      <c r="L34" s="30">
        <v>5</v>
      </c>
      <c r="M34" s="30">
        <v>28</v>
      </c>
      <c r="N34" s="31">
        <v>17.899999999999999</v>
      </c>
      <c r="O34" s="32">
        <v>0.9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4</v>
      </c>
      <c r="C35" s="30">
        <v>0</v>
      </c>
      <c r="D35" s="30">
        <v>0</v>
      </c>
      <c r="E35" s="30">
        <v>0</v>
      </c>
      <c r="F35" s="30">
        <v>4</v>
      </c>
      <c r="G35" s="31">
        <v>0</v>
      </c>
      <c r="H35" s="32">
        <v>0.6</v>
      </c>
      <c r="I35" s="30">
        <v>33</v>
      </c>
      <c r="J35" s="30">
        <v>0</v>
      </c>
      <c r="K35" s="30">
        <v>5</v>
      </c>
      <c r="L35" s="30">
        <v>4</v>
      </c>
      <c r="M35" s="30">
        <v>42</v>
      </c>
      <c r="N35" s="31">
        <v>9.5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3</v>
      </c>
      <c r="C36" s="30">
        <v>0</v>
      </c>
      <c r="D36" s="30">
        <v>1</v>
      </c>
      <c r="E36" s="30">
        <v>0</v>
      </c>
      <c r="F36" s="30">
        <v>4</v>
      </c>
      <c r="G36" s="31">
        <v>0</v>
      </c>
      <c r="H36" s="32">
        <v>0.6</v>
      </c>
      <c r="I36" s="30">
        <v>25</v>
      </c>
      <c r="J36" s="30">
        <v>0</v>
      </c>
      <c r="K36" s="30">
        <v>7</v>
      </c>
      <c r="L36" s="30">
        <v>5</v>
      </c>
      <c r="M36" s="30">
        <v>37</v>
      </c>
      <c r="N36" s="31">
        <v>13.5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6</v>
      </c>
      <c r="C37" s="30">
        <v>0</v>
      </c>
      <c r="D37" s="30">
        <v>2</v>
      </c>
      <c r="E37" s="30">
        <v>1</v>
      </c>
      <c r="F37" s="30">
        <v>9</v>
      </c>
      <c r="G37" s="31">
        <v>11.1</v>
      </c>
      <c r="H37" s="32">
        <v>1.4</v>
      </c>
      <c r="I37" s="30">
        <v>30</v>
      </c>
      <c r="J37" s="30">
        <v>1</v>
      </c>
      <c r="K37" s="30">
        <v>2</v>
      </c>
      <c r="L37" s="30">
        <v>3</v>
      </c>
      <c r="M37" s="30">
        <v>36</v>
      </c>
      <c r="N37" s="31">
        <v>11.1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9</v>
      </c>
      <c r="C38" s="30">
        <v>0</v>
      </c>
      <c r="D38" s="30">
        <v>1</v>
      </c>
      <c r="E38" s="30">
        <v>0</v>
      </c>
      <c r="F38" s="30">
        <v>10</v>
      </c>
      <c r="G38" s="31">
        <v>0</v>
      </c>
      <c r="H38" s="32">
        <v>1.6</v>
      </c>
      <c r="I38" s="30">
        <v>38</v>
      </c>
      <c r="J38" s="30">
        <v>0</v>
      </c>
      <c r="K38" s="30">
        <v>3</v>
      </c>
      <c r="L38" s="30">
        <v>3</v>
      </c>
      <c r="M38" s="30">
        <v>44</v>
      </c>
      <c r="N38" s="31">
        <v>6.8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33</v>
      </c>
      <c r="C39" s="34">
        <v>0</v>
      </c>
      <c r="D39" s="34">
        <v>6</v>
      </c>
      <c r="E39" s="34">
        <v>3</v>
      </c>
      <c r="F39" s="34">
        <v>42</v>
      </c>
      <c r="G39" s="35">
        <v>7.1</v>
      </c>
      <c r="H39" s="36">
        <v>6.6</v>
      </c>
      <c r="I39" s="34">
        <v>183</v>
      </c>
      <c r="J39" s="34">
        <v>1</v>
      </c>
      <c r="K39" s="34">
        <v>24</v>
      </c>
      <c r="L39" s="34">
        <v>23</v>
      </c>
      <c r="M39" s="34">
        <v>231</v>
      </c>
      <c r="N39" s="35">
        <v>10.4</v>
      </c>
      <c r="O39" s="36">
        <v>7.7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6</v>
      </c>
      <c r="C40" s="25">
        <v>0</v>
      </c>
      <c r="D40" s="25">
        <v>2</v>
      </c>
      <c r="E40" s="25">
        <v>0</v>
      </c>
      <c r="F40" s="25">
        <v>8</v>
      </c>
      <c r="G40" s="26">
        <v>0</v>
      </c>
      <c r="H40" s="27">
        <v>1.3</v>
      </c>
      <c r="I40" s="25">
        <v>43</v>
      </c>
      <c r="J40" s="25">
        <v>0</v>
      </c>
      <c r="K40" s="25">
        <v>8</v>
      </c>
      <c r="L40" s="25">
        <v>2</v>
      </c>
      <c r="M40" s="25">
        <v>53</v>
      </c>
      <c r="N40" s="26">
        <v>3.8</v>
      </c>
      <c r="O40" s="27">
        <v>1.8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</v>
      </c>
      <c r="C41" s="30">
        <v>0</v>
      </c>
      <c r="D41" s="30">
        <v>1</v>
      </c>
      <c r="E41" s="30">
        <v>0</v>
      </c>
      <c r="F41" s="30">
        <v>3</v>
      </c>
      <c r="G41" s="31">
        <v>0</v>
      </c>
      <c r="H41" s="32">
        <v>0.5</v>
      </c>
      <c r="I41" s="30">
        <v>31</v>
      </c>
      <c r="J41" s="30">
        <v>1</v>
      </c>
      <c r="K41" s="30">
        <v>2</v>
      </c>
      <c r="L41" s="30">
        <v>0</v>
      </c>
      <c r="M41" s="30">
        <v>34</v>
      </c>
      <c r="N41" s="31">
        <v>2.9</v>
      </c>
      <c r="O41" s="32">
        <v>1.1000000000000001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9</v>
      </c>
      <c r="C42" s="30">
        <v>0</v>
      </c>
      <c r="D42" s="30">
        <v>0</v>
      </c>
      <c r="E42" s="30">
        <v>0</v>
      </c>
      <c r="F42" s="30">
        <v>9</v>
      </c>
      <c r="G42" s="31">
        <v>0</v>
      </c>
      <c r="H42" s="32">
        <v>1.4</v>
      </c>
      <c r="I42" s="30">
        <v>41</v>
      </c>
      <c r="J42" s="30">
        <v>1</v>
      </c>
      <c r="K42" s="30">
        <v>2</v>
      </c>
      <c r="L42" s="30">
        <v>3</v>
      </c>
      <c r="M42" s="30">
        <v>47</v>
      </c>
      <c r="N42" s="31">
        <v>8.5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4</v>
      </c>
      <c r="C43" s="30">
        <v>0</v>
      </c>
      <c r="D43" s="30">
        <v>2</v>
      </c>
      <c r="E43" s="30">
        <v>0</v>
      </c>
      <c r="F43" s="30">
        <v>6</v>
      </c>
      <c r="G43" s="31">
        <v>0</v>
      </c>
      <c r="H43" s="32">
        <v>0.9</v>
      </c>
      <c r="I43" s="30">
        <v>40</v>
      </c>
      <c r="J43" s="30">
        <v>0</v>
      </c>
      <c r="K43" s="30">
        <v>2</v>
      </c>
      <c r="L43" s="30">
        <v>3</v>
      </c>
      <c r="M43" s="30">
        <v>45</v>
      </c>
      <c r="N43" s="31">
        <v>6.7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5</v>
      </c>
      <c r="C44" s="30">
        <v>0</v>
      </c>
      <c r="D44" s="30">
        <v>2</v>
      </c>
      <c r="E44" s="30">
        <v>0</v>
      </c>
      <c r="F44" s="30">
        <v>7</v>
      </c>
      <c r="G44" s="31">
        <v>0</v>
      </c>
      <c r="H44" s="32">
        <v>1.1000000000000001</v>
      </c>
      <c r="I44" s="30">
        <v>59</v>
      </c>
      <c r="J44" s="30">
        <v>1</v>
      </c>
      <c r="K44" s="30">
        <v>6</v>
      </c>
      <c r="L44" s="30">
        <v>0</v>
      </c>
      <c r="M44" s="30">
        <v>66</v>
      </c>
      <c r="N44" s="31">
        <v>1.5</v>
      </c>
      <c r="O44" s="32">
        <v>2.2000000000000002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7</v>
      </c>
      <c r="C45" s="30">
        <v>0</v>
      </c>
      <c r="D45" s="30">
        <v>3</v>
      </c>
      <c r="E45" s="30">
        <v>0</v>
      </c>
      <c r="F45" s="30">
        <v>10</v>
      </c>
      <c r="G45" s="31">
        <v>0</v>
      </c>
      <c r="H45" s="32">
        <v>1.6</v>
      </c>
      <c r="I45" s="30">
        <v>42</v>
      </c>
      <c r="J45" s="30">
        <v>0</v>
      </c>
      <c r="K45" s="30">
        <v>6</v>
      </c>
      <c r="L45" s="30">
        <v>1</v>
      </c>
      <c r="M45" s="30">
        <v>49</v>
      </c>
      <c r="N45" s="31">
        <v>2</v>
      </c>
      <c r="O45" s="32">
        <v>1.6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33</v>
      </c>
      <c r="C46" s="34">
        <v>0</v>
      </c>
      <c r="D46" s="34">
        <v>10</v>
      </c>
      <c r="E46" s="34">
        <v>0</v>
      </c>
      <c r="F46" s="34">
        <v>43</v>
      </c>
      <c r="G46" s="35">
        <v>0</v>
      </c>
      <c r="H46" s="36">
        <v>6.7</v>
      </c>
      <c r="I46" s="34">
        <v>256</v>
      </c>
      <c r="J46" s="34">
        <v>3</v>
      </c>
      <c r="K46" s="34">
        <v>26</v>
      </c>
      <c r="L46" s="34">
        <v>9</v>
      </c>
      <c r="M46" s="34">
        <v>294</v>
      </c>
      <c r="N46" s="35">
        <v>4.0999999999999996</v>
      </c>
      <c r="O46" s="36">
        <v>9.8000000000000007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481</v>
      </c>
      <c r="C47" s="34">
        <v>2</v>
      </c>
      <c r="D47" s="34">
        <v>119</v>
      </c>
      <c r="E47" s="34">
        <v>38</v>
      </c>
      <c r="F47" s="34">
        <v>640</v>
      </c>
      <c r="G47" s="35">
        <v>6.3</v>
      </c>
      <c r="H47" s="36">
        <v>100</v>
      </c>
      <c r="I47" s="34">
        <v>2314</v>
      </c>
      <c r="J47" s="34">
        <v>27</v>
      </c>
      <c r="K47" s="34">
        <v>436</v>
      </c>
      <c r="L47" s="34">
        <v>213</v>
      </c>
      <c r="M47" s="34">
        <v>2990</v>
      </c>
      <c r="N47" s="35">
        <v>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V300"/>
  <sheetViews>
    <sheetView zoomScaleNormal="100" workbookViewId="0">
      <selection activeCell="S18" sqref="S1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48</v>
      </c>
      <c r="C9" s="14"/>
      <c r="D9" s="14"/>
      <c r="E9" s="14"/>
      <c r="F9" s="14"/>
      <c r="G9" s="14"/>
      <c r="H9" s="15"/>
      <c r="I9" s="13" t="s">
        <v>52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29</v>
      </c>
      <c r="J11" s="25">
        <v>0</v>
      </c>
      <c r="K11" s="25">
        <v>3</v>
      </c>
      <c r="L11" s="25">
        <v>5</v>
      </c>
      <c r="M11" s="25">
        <v>37</v>
      </c>
      <c r="N11" s="26">
        <v>13.5</v>
      </c>
      <c r="O11" s="27">
        <v>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35</v>
      </c>
      <c r="J12" s="30">
        <v>0</v>
      </c>
      <c r="K12" s="30">
        <v>7</v>
      </c>
      <c r="L12" s="30">
        <v>1</v>
      </c>
      <c r="M12" s="30">
        <v>43</v>
      </c>
      <c r="N12" s="31">
        <v>2.2999999999999998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44</v>
      </c>
      <c r="J13" s="30">
        <v>1</v>
      </c>
      <c r="K13" s="30">
        <v>5</v>
      </c>
      <c r="L13" s="30">
        <v>3</v>
      </c>
      <c r="M13" s="30">
        <v>53</v>
      </c>
      <c r="N13" s="31">
        <v>7.5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45</v>
      </c>
      <c r="J14" s="30">
        <v>1</v>
      </c>
      <c r="K14" s="30">
        <v>8</v>
      </c>
      <c r="L14" s="30">
        <v>5</v>
      </c>
      <c r="M14" s="30">
        <v>59</v>
      </c>
      <c r="N14" s="31">
        <v>10.199999999999999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40</v>
      </c>
      <c r="J15" s="30">
        <v>1</v>
      </c>
      <c r="K15" s="30">
        <v>5</v>
      </c>
      <c r="L15" s="30">
        <v>1</v>
      </c>
      <c r="M15" s="30">
        <v>47</v>
      </c>
      <c r="N15" s="31">
        <v>4.3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43</v>
      </c>
      <c r="J16" s="30">
        <v>0</v>
      </c>
      <c r="K16" s="30">
        <v>7</v>
      </c>
      <c r="L16" s="30">
        <v>3</v>
      </c>
      <c r="M16" s="30">
        <v>53</v>
      </c>
      <c r="N16" s="31">
        <v>5.7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236</v>
      </c>
      <c r="J17" s="34">
        <v>3</v>
      </c>
      <c r="K17" s="34">
        <v>35</v>
      </c>
      <c r="L17" s="34">
        <v>18</v>
      </c>
      <c r="M17" s="34">
        <v>292</v>
      </c>
      <c r="N17" s="35">
        <v>7.2</v>
      </c>
      <c r="O17" s="36">
        <v>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45</v>
      </c>
      <c r="J18" s="25">
        <v>1</v>
      </c>
      <c r="K18" s="25">
        <v>8</v>
      </c>
      <c r="L18" s="25">
        <v>4</v>
      </c>
      <c r="M18" s="25">
        <v>58</v>
      </c>
      <c r="N18" s="26">
        <v>8.6</v>
      </c>
      <c r="O18" s="27">
        <v>1.6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49</v>
      </c>
      <c r="J19" s="30">
        <v>0</v>
      </c>
      <c r="K19" s="30">
        <v>4</v>
      </c>
      <c r="L19" s="30">
        <v>2</v>
      </c>
      <c r="M19" s="30">
        <v>55</v>
      </c>
      <c r="N19" s="31">
        <v>3.6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55</v>
      </c>
      <c r="J20" s="30">
        <v>1</v>
      </c>
      <c r="K20" s="30">
        <v>8</v>
      </c>
      <c r="L20" s="30">
        <v>2</v>
      </c>
      <c r="M20" s="30">
        <v>66</v>
      </c>
      <c r="N20" s="31">
        <v>4.5</v>
      </c>
      <c r="O20" s="32">
        <v>1.8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48</v>
      </c>
      <c r="J21" s="30">
        <v>1</v>
      </c>
      <c r="K21" s="30">
        <v>12</v>
      </c>
      <c r="L21" s="30">
        <v>3</v>
      </c>
      <c r="M21" s="30">
        <v>64</v>
      </c>
      <c r="N21" s="31">
        <v>6.3</v>
      </c>
      <c r="O21" s="32">
        <v>1.8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38</v>
      </c>
      <c r="J22" s="30">
        <v>1</v>
      </c>
      <c r="K22" s="30">
        <v>13</v>
      </c>
      <c r="L22" s="30">
        <v>7</v>
      </c>
      <c r="M22" s="30">
        <v>59</v>
      </c>
      <c r="N22" s="31">
        <v>13.6</v>
      </c>
      <c r="O22" s="32">
        <v>1.6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27</v>
      </c>
      <c r="J23" s="30">
        <v>1</v>
      </c>
      <c r="K23" s="30">
        <v>5</v>
      </c>
      <c r="L23" s="30">
        <v>3</v>
      </c>
      <c r="M23" s="30">
        <v>36</v>
      </c>
      <c r="N23" s="31">
        <v>11.1</v>
      </c>
      <c r="O23" s="32">
        <v>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262</v>
      </c>
      <c r="J24" s="34">
        <v>5</v>
      </c>
      <c r="K24" s="34">
        <v>50</v>
      </c>
      <c r="L24" s="34">
        <v>21</v>
      </c>
      <c r="M24" s="34">
        <v>338</v>
      </c>
      <c r="N24" s="35">
        <v>7.7</v>
      </c>
      <c r="O24" s="36">
        <v>9.3000000000000007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216</v>
      </c>
      <c r="J25" s="30">
        <v>3</v>
      </c>
      <c r="K25" s="30">
        <v>40</v>
      </c>
      <c r="L25" s="30">
        <v>22</v>
      </c>
      <c r="M25" s="30">
        <v>281</v>
      </c>
      <c r="N25" s="31">
        <v>8.9</v>
      </c>
      <c r="O25" s="32">
        <v>7.7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214</v>
      </c>
      <c r="J26" s="30">
        <v>2</v>
      </c>
      <c r="K26" s="30">
        <v>42</v>
      </c>
      <c r="L26" s="30">
        <v>16</v>
      </c>
      <c r="M26" s="30">
        <v>274</v>
      </c>
      <c r="N26" s="31">
        <v>6.6</v>
      </c>
      <c r="O26" s="32">
        <v>7.5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223</v>
      </c>
      <c r="J27" s="30">
        <v>2</v>
      </c>
      <c r="K27" s="30">
        <v>56</v>
      </c>
      <c r="L27" s="30">
        <v>28</v>
      </c>
      <c r="M27" s="30">
        <v>309</v>
      </c>
      <c r="N27" s="31">
        <v>9.6999999999999993</v>
      </c>
      <c r="O27" s="32">
        <v>8.5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239</v>
      </c>
      <c r="J28" s="30">
        <v>2</v>
      </c>
      <c r="K28" s="30">
        <v>59</v>
      </c>
      <c r="L28" s="30">
        <v>17</v>
      </c>
      <c r="M28" s="30">
        <v>317</v>
      </c>
      <c r="N28" s="31">
        <v>6</v>
      </c>
      <c r="O28" s="32">
        <v>8.6999999999999993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228</v>
      </c>
      <c r="J29" s="30">
        <v>2</v>
      </c>
      <c r="K29" s="30">
        <v>56</v>
      </c>
      <c r="L29" s="30">
        <v>23</v>
      </c>
      <c r="M29" s="30">
        <v>309</v>
      </c>
      <c r="N29" s="31">
        <v>8.1</v>
      </c>
      <c r="O29" s="32">
        <v>8.5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204</v>
      </c>
      <c r="J30" s="30">
        <v>1</v>
      </c>
      <c r="K30" s="30">
        <v>61</v>
      </c>
      <c r="L30" s="30">
        <v>26</v>
      </c>
      <c r="M30" s="30">
        <v>292</v>
      </c>
      <c r="N30" s="31">
        <v>9.1999999999999993</v>
      </c>
      <c r="O30" s="32">
        <v>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222</v>
      </c>
      <c r="J31" s="30">
        <v>3</v>
      </c>
      <c r="K31" s="30">
        <v>51</v>
      </c>
      <c r="L31" s="30">
        <v>24</v>
      </c>
      <c r="M31" s="30">
        <v>300</v>
      </c>
      <c r="N31" s="31">
        <v>9</v>
      </c>
      <c r="O31" s="32">
        <v>8.3000000000000007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246</v>
      </c>
      <c r="J32" s="30">
        <v>2</v>
      </c>
      <c r="K32" s="30">
        <v>39</v>
      </c>
      <c r="L32" s="30">
        <v>21</v>
      </c>
      <c r="M32" s="30">
        <v>308</v>
      </c>
      <c r="N32" s="31">
        <v>7.5</v>
      </c>
      <c r="O32" s="32">
        <v>8.5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45</v>
      </c>
      <c r="J33" s="25">
        <v>0</v>
      </c>
      <c r="K33" s="25">
        <v>3</v>
      </c>
      <c r="L33" s="25">
        <v>4</v>
      </c>
      <c r="M33" s="25">
        <v>52</v>
      </c>
      <c r="N33" s="26">
        <v>7.7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23</v>
      </c>
      <c r="J34" s="30">
        <v>0</v>
      </c>
      <c r="K34" s="30">
        <v>6</v>
      </c>
      <c r="L34" s="30">
        <v>6</v>
      </c>
      <c r="M34" s="30">
        <v>35</v>
      </c>
      <c r="N34" s="31">
        <v>17.100000000000001</v>
      </c>
      <c r="O34" s="32">
        <v>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37</v>
      </c>
      <c r="J35" s="30">
        <v>0</v>
      </c>
      <c r="K35" s="30">
        <v>5</v>
      </c>
      <c r="L35" s="30">
        <v>4</v>
      </c>
      <c r="M35" s="30">
        <v>46</v>
      </c>
      <c r="N35" s="31">
        <v>8.6999999999999993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28</v>
      </c>
      <c r="J36" s="30">
        <v>0</v>
      </c>
      <c r="K36" s="30">
        <v>8</v>
      </c>
      <c r="L36" s="30">
        <v>5</v>
      </c>
      <c r="M36" s="30">
        <v>41</v>
      </c>
      <c r="N36" s="31">
        <v>12.2</v>
      </c>
      <c r="O36" s="32">
        <v>1.1000000000000001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36</v>
      </c>
      <c r="J37" s="30">
        <v>1</v>
      </c>
      <c r="K37" s="30">
        <v>4</v>
      </c>
      <c r="L37" s="30">
        <v>4</v>
      </c>
      <c r="M37" s="30">
        <v>45</v>
      </c>
      <c r="N37" s="31">
        <v>11.1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47</v>
      </c>
      <c r="J38" s="30">
        <v>0</v>
      </c>
      <c r="K38" s="30">
        <v>4</v>
      </c>
      <c r="L38" s="30">
        <v>3</v>
      </c>
      <c r="M38" s="30">
        <v>54</v>
      </c>
      <c r="N38" s="31">
        <v>5.6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216</v>
      </c>
      <c r="J39" s="34">
        <v>1</v>
      </c>
      <c r="K39" s="34">
        <v>30</v>
      </c>
      <c r="L39" s="34">
        <v>26</v>
      </c>
      <c r="M39" s="34">
        <v>273</v>
      </c>
      <c r="N39" s="35">
        <v>9.9</v>
      </c>
      <c r="O39" s="36">
        <v>7.5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49</v>
      </c>
      <c r="J40" s="25">
        <v>0</v>
      </c>
      <c r="K40" s="25">
        <v>10</v>
      </c>
      <c r="L40" s="25">
        <v>2</v>
      </c>
      <c r="M40" s="25">
        <v>61</v>
      </c>
      <c r="N40" s="26">
        <v>3.3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33</v>
      </c>
      <c r="J41" s="30">
        <v>1</v>
      </c>
      <c r="K41" s="30">
        <v>3</v>
      </c>
      <c r="L41" s="30">
        <v>0</v>
      </c>
      <c r="M41" s="30">
        <v>37</v>
      </c>
      <c r="N41" s="31">
        <v>2.7</v>
      </c>
      <c r="O41" s="32">
        <v>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50</v>
      </c>
      <c r="J42" s="30">
        <v>1</v>
      </c>
      <c r="K42" s="30">
        <v>2</v>
      </c>
      <c r="L42" s="30">
        <v>3</v>
      </c>
      <c r="M42" s="30">
        <v>56</v>
      </c>
      <c r="N42" s="31">
        <v>7.1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44</v>
      </c>
      <c r="J43" s="30">
        <v>0</v>
      </c>
      <c r="K43" s="30">
        <v>4</v>
      </c>
      <c r="L43" s="30">
        <v>3</v>
      </c>
      <c r="M43" s="30">
        <v>51</v>
      </c>
      <c r="N43" s="31">
        <v>5.9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64</v>
      </c>
      <c r="J44" s="30">
        <v>1</v>
      </c>
      <c r="K44" s="30">
        <v>8</v>
      </c>
      <c r="L44" s="30">
        <v>0</v>
      </c>
      <c r="M44" s="30">
        <v>73</v>
      </c>
      <c r="N44" s="31">
        <v>1.4</v>
      </c>
      <c r="O44" s="32">
        <v>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49</v>
      </c>
      <c r="J45" s="30">
        <v>0</v>
      </c>
      <c r="K45" s="30">
        <v>9</v>
      </c>
      <c r="L45" s="30">
        <v>1</v>
      </c>
      <c r="M45" s="30">
        <v>59</v>
      </c>
      <c r="N45" s="31">
        <v>1.7</v>
      </c>
      <c r="O45" s="32">
        <v>1.6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289</v>
      </c>
      <c r="J46" s="34">
        <v>3</v>
      </c>
      <c r="K46" s="34">
        <v>36</v>
      </c>
      <c r="L46" s="34">
        <v>9</v>
      </c>
      <c r="M46" s="34">
        <v>337</v>
      </c>
      <c r="N46" s="35">
        <v>3.6</v>
      </c>
      <c r="O46" s="36">
        <v>9.3000000000000007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2795</v>
      </c>
      <c r="J47" s="34">
        <v>29</v>
      </c>
      <c r="K47" s="34">
        <v>555</v>
      </c>
      <c r="L47" s="34">
        <v>251</v>
      </c>
      <c r="M47" s="34">
        <v>3630</v>
      </c>
      <c r="N47" s="35">
        <v>7.7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V300"/>
  <sheetViews>
    <sheetView zoomScaleNormal="100" workbookViewId="0">
      <selection activeCell="S18" sqref="S1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18</v>
      </c>
      <c r="C9" s="14"/>
      <c r="D9" s="14"/>
      <c r="E9" s="14"/>
      <c r="F9" s="14"/>
      <c r="G9" s="14"/>
      <c r="H9" s="15"/>
      <c r="I9" s="13">
        <v>19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9</v>
      </c>
      <c r="C11" s="25">
        <v>0</v>
      </c>
      <c r="D11" s="25">
        <v>3</v>
      </c>
      <c r="E11" s="25">
        <v>0</v>
      </c>
      <c r="F11" s="25">
        <v>12</v>
      </c>
      <c r="G11" s="26">
        <v>0</v>
      </c>
      <c r="H11" s="27">
        <v>0.9</v>
      </c>
      <c r="I11" s="25">
        <v>126</v>
      </c>
      <c r="J11" s="25">
        <v>0</v>
      </c>
      <c r="K11" s="25">
        <v>7</v>
      </c>
      <c r="L11" s="25">
        <v>12</v>
      </c>
      <c r="M11" s="25">
        <v>145</v>
      </c>
      <c r="N11" s="26">
        <v>8.3000000000000007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8</v>
      </c>
      <c r="C12" s="30">
        <v>0</v>
      </c>
      <c r="D12" s="30">
        <v>1</v>
      </c>
      <c r="E12" s="30">
        <v>2</v>
      </c>
      <c r="F12" s="30">
        <v>11</v>
      </c>
      <c r="G12" s="31">
        <v>18.2</v>
      </c>
      <c r="H12" s="32">
        <v>0.8</v>
      </c>
      <c r="I12" s="30">
        <v>97</v>
      </c>
      <c r="J12" s="30">
        <v>0</v>
      </c>
      <c r="K12" s="30">
        <v>20</v>
      </c>
      <c r="L12" s="30">
        <v>21</v>
      </c>
      <c r="M12" s="30">
        <v>138</v>
      </c>
      <c r="N12" s="31">
        <v>15.2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8</v>
      </c>
      <c r="C13" s="30">
        <v>0</v>
      </c>
      <c r="D13" s="30">
        <v>4</v>
      </c>
      <c r="E13" s="30">
        <v>2</v>
      </c>
      <c r="F13" s="30">
        <v>14</v>
      </c>
      <c r="G13" s="31">
        <v>14.3</v>
      </c>
      <c r="H13" s="32">
        <v>1.1000000000000001</v>
      </c>
      <c r="I13" s="30">
        <v>72</v>
      </c>
      <c r="J13" s="30">
        <v>1</v>
      </c>
      <c r="K13" s="30">
        <v>17</v>
      </c>
      <c r="L13" s="30">
        <v>11</v>
      </c>
      <c r="M13" s="30">
        <v>101</v>
      </c>
      <c r="N13" s="31">
        <v>11.9</v>
      </c>
      <c r="O13" s="32">
        <v>0.9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6</v>
      </c>
      <c r="C14" s="30">
        <v>0</v>
      </c>
      <c r="D14" s="30">
        <v>1</v>
      </c>
      <c r="E14" s="30">
        <v>0</v>
      </c>
      <c r="F14" s="30">
        <v>7</v>
      </c>
      <c r="G14" s="31">
        <v>0</v>
      </c>
      <c r="H14" s="32">
        <v>0.5</v>
      </c>
      <c r="I14" s="30">
        <v>129</v>
      </c>
      <c r="J14" s="30">
        <v>0</v>
      </c>
      <c r="K14" s="30">
        <v>22</v>
      </c>
      <c r="L14" s="30">
        <v>13</v>
      </c>
      <c r="M14" s="30">
        <v>164</v>
      </c>
      <c r="N14" s="31">
        <v>7.9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5</v>
      </c>
      <c r="C15" s="30">
        <v>0</v>
      </c>
      <c r="D15" s="30">
        <v>3</v>
      </c>
      <c r="E15" s="30">
        <v>3</v>
      </c>
      <c r="F15" s="30">
        <v>11</v>
      </c>
      <c r="G15" s="31">
        <v>27.3</v>
      </c>
      <c r="H15" s="32">
        <v>0.8</v>
      </c>
      <c r="I15" s="30">
        <v>87</v>
      </c>
      <c r="J15" s="30">
        <v>0</v>
      </c>
      <c r="K15" s="30">
        <v>22</v>
      </c>
      <c r="L15" s="30">
        <v>22</v>
      </c>
      <c r="M15" s="30">
        <v>131</v>
      </c>
      <c r="N15" s="31">
        <v>16.8</v>
      </c>
      <c r="O15" s="32">
        <v>1.1000000000000001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</v>
      </c>
      <c r="C16" s="30">
        <v>0</v>
      </c>
      <c r="D16" s="30">
        <v>1</v>
      </c>
      <c r="E16" s="30">
        <v>0</v>
      </c>
      <c r="F16" s="30">
        <v>5</v>
      </c>
      <c r="G16" s="31">
        <v>0</v>
      </c>
      <c r="H16" s="32">
        <v>0.4</v>
      </c>
      <c r="I16" s="30">
        <v>85</v>
      </c>
      <c r="J16" s="30">
        <v>0</v>
      </c>
      <c r="K16" s="30">
        <v>13</v>
      </c>
      <c r="L16" s="30">
        <v>17</v>
      </c>
      <c r="M16" s="30">
        <v>115</v>
      </c>
      <c r="N16" s="31">
        <v>14.8</v>
      </c>
      <c r="O16" s="32">
        <v>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40</v>
      </c>
      <c r="C17" s="34">
        <v>0</v>
      </c>
      <c r="D17" s="34">
        <v>13</v>
      </c>
      <c r="E17" s="34">
        <v>7</v>
      </c>
      <c r="F17" s="34">
        <v>60</v>
      </c>
      <c r="G17" s="35">
        <v>11.7</v>
      </c>
      <c r="H17" s="36">
        <v>4.5999999999999996</v>
      </c>
      <c r="I17" s="34">
        <v>596</v>
      </c>
      <c r="J17" s="34">
        <v>1</v>
      </c>
      <c r="K17" s="34">
        <v>101</v>
      </c>
      <c r="L17" s="34">
        <v>96</v>
      </c>
      <c r="M17" s="34">
        <v>794</v>
      </c>
      <c r="N17" s="35">
        <v>12.2</v>
      </c>
      <c r="O17" s="36">
        <v>6.8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9</v>
      </c>
      <c r="C18" s="25">
        <v>0</v>
      </c>
      <c r="D18" s="25">
        <v>2</v>
      </c>
      <c r="E18" s="25">
        <v>1</v>
      </c>
      <c r="F18" s="25">
        <v>12</v>
      </c>
      <c r="G18" s="26">
        <v>8.3000000000000007</v>
      </c>
      <c r="H18" s="27">
        <v>0.9</v>
      </c>
      <c r="I18" s="25">
        <v>112</v>
      </c>
      <c r="J18" s="25">
        <v>0</v>
      </c>
      <c r="K18" s="25">
        <v>24</v>
      </c>
      <c r="L18" s="25">
        <v>7</v>
      </c>
      <c r="M18" s="25">
        <v>143</v>
      </c>
      <c r="N18" s="26">
        <v>4.9000000000000004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11</v>
      </c>
      <c r="C19" s="30">
        <v>0</v>
      </c>
      <c r="D19" s="30">
        <v>2</v>
      </c>
      <c r="E19" s="30">
        <v>1</v>
      </c>
      <c r="F19" s="30">
        <v>14</v>
      </c>
      <c r="G19" s="31">
        <v>7.1</v>
      </c>
      <c r="H19" s="32">
        <v>1.1000000000000001</v>
      </c>
      <c r="I19" s="30">
        <v>99</v>
      </c>
      <c r="J19" s="30">
        <v>1</v>
      </c>
      <c r="K19" s="30">
        <v>26</v>
      </c>
      <c r="L19" s="30">
        <v>14</v>
      </c>
      <c r="M19" s="30">
        <v>140</v>
      </c>
      <c r="N19" s="31">
        <v>10.7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12</v>
      </c>
      <c r="C20" s="30">
        <v>0</v>
      </c>
      <c r="D20" s="30">
        <v>2</v>
      </c>
      <c r="E20" s="30">
        <v>2</v>
      </c>
      <c r="F20" s="30">
        <v>16</v>
      </c>
      <c r="G20" s="31">
        <v>12.5</v>
      </c>
      <c r="H20" s="32">
        <v>1.2</v>
      </c>
      <c r="I20" s="30">
        <v>144</v>
      </c>
      <c r="J20" s="30">
        <v>1</v>
      </c>
      <c r="K20" s="30">
        <v>30</v>
      </c>
      <c r="L20" s="30">
        <v>16</v>
      </c>
      <c r="M20" s="30">
        <v>191</v>
      </c>
      <c r="N20" s="31">
        <v>8.9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14</v>
      </c>
      <c r="C21" s="30">
        <v>0</v>
      </c>
      <c r="D21" s="30">
        <v>3</v>
      </c>
      <c r="E21" s="30">
        <v>1</v>
      </c>
      <c r="F21" s="30">
        <v>18</v>
      </c>
      <c r="G21" s="31">
        <v>5.6</v>
      </c>
      <c r="H21" s="32">
        <v>1.4</v>
      </c>
      <c r="I21" s="30">
        <v>105</v>
      </c>
      <c r="J21" s="30">
        <v>1</v>
      </c>
      <c r="K21" s="30">
        <v>24</v>
      </c>
      <c r="L21" s="30">
        <v>20</v>
      </c>
      <c r="M21" s="30">
        <v>150</v>
      </c>
      <c r="N21" s="31">
        <v>14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14</v>
      </c>
      <c r="C22" s="30">
        <v>0</v>
      </c>
      <c r="D22" s="30">
        <v>4</v>
      </c>
      <c r="E22" s="30">
        <v>2</v>
      </c>
      <c r="F22" s="30">
        <v>20</v>
      </c>
      <c r="G22" s="31">
        <v>10</v>
      </c>
      <c r="H22" s="32">
        <v>1.5</v>
      </c>
      <c r="I22" s="30">
        <v>116</v>
      </c>
      <c r="J22" s="30">
        <v>0</v>
      </c>
      <c r="K22" s="30">
        <v>22</v>
      </c>
      <c r="L22" s="30">
        <v>15</v>
      </c>
      <c r="M22" s="30">
        <v>153</v>
      </c>
      <c r="N22" s="31">
        <v>9.8000000000000007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7</v>
      </c>
      <c r="C23" s="30">
        <v>0</v>
      </c>
      <c r="D23" s="30">
        <v>4</v>
      </c>
      <c r="E23" s="30">
        <v>0</v>
      </c>
      <c r="F23" s="30">
        <v>11</v>
      </c>
      <c r="G23" s="31">
        <v>0</v>
      </c>
      <c r="H23" s="32">
        <v>0.8</v>
      </c>
      <c r="I23" s="30">
        <v>118</v>
      </c>
      <c r="J23" s="30">
        <v>0</v>
      </c>
      <c r="K23" s="30">
        <v>26</v>
      </c>
      <c r="L23" s="30">
        <v>28</v>
      </c>
      <c r="M23" s="30">
        <v>172</v>
      </c>
      <c r="N23" s="31">
        <v>16.3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67</v>
      </c>
      <c r="C24" s="34">
        <v>0</v>
      </c>
      <c r="D24" s="34">
        <v>17</v>
      </c>
      <c r="E24" s="34">
        <v>7</v>
      </c>
      <c r="F24" s="34">
        <v>91</v>
      </c>
      <c r="G24" s="35">
        <v>7.7</v>
      </c>
      <c r="H24" s="36">
        <v>7</v>
      </c>
      <c r="I24" s="34">
        <v>694</v>
      </c>
      <c r="J24" s="34">
        <v>3</v>
      </c>
      <c r="K24" s="34">
        <v>152</v>
      </c>
      <c r="L24" s="34">
        <v>100</v>
      </c>
      <c r="M24" s="34">
        <v>949</v>
      </c>
      <c r="N24" s="35">
        <v>10.9</v>
      </c>
      <c r="O24" s="36">
        <v>8.1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67</v>
      </c>
      <c r="C25" s="30">
        <v>3</v>
      </c>
      <c r="D25" s="30">
        <v>21</v>
      </c>
      <c r="E25" s="30">
        <v>5</v>
      </c>
      <c r="F25" s="30">
        <v>96</v>
      </c>
      <c r="G25" s="31">
        <v>8.3000000000000007</v>
      </c>
      <c r="H25" s="32">
        <v>7.4</v>
      </c>
      <c r="I25" s="30">
        <v>661</v>
      </c>
      <c r="J25" s="30">
        <v>5</v>
      </c>
      <c r="K25" s="30">
        <v>215</v>
      </c>
      <c r="L25" s="30">
        <v>277</v>
      </c>
      <c r="M25" s="30">
        <v>1158</v>
      </c>
      <c r="N25" s="31">
        <v>24.4</v>
      </c>
      <c r="O25" s="32">
        <v>9.9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66</v>
      </c>
      <c r="C26" s="30">
        <v>0</v>
      </c>
      <c r="D26" s="30">
        <v>14</v>
      </c>
      <c r="E26" s="30">
        <v>5</v>
      </c>
      <c r="F26" s="30">
        <v>85</v>
      </c>
      <c r="G26" s="31">
        <v>5.9</v>
      </c>
      <c r="H26" s="32">
        <v>6.6</v>
      </c>
      <c r="I26" s="30">
        <v>520</v>
      </c>
      <c r="J26" s="30">
        <v>1</v>
      </c>
      <c r="K26" s="30">
        <v>183</v>
      </c>
      <c r="L26" s="30">
        <v>239</v>
      </c>
      <c r="M26" s="30">
        <v>943</v>
      </c>
      <c r="N26" s="31">
        <v>25.5</v>
      </c>
      <c r="O26" s="32">
        <v>8.1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90</v>
      </c>
      <c r="C27" s="30">
        <v>2</v>
      </c>
      <c r="D27" s="30">
        <v>21</v>
      </c>
      <c r="E27" s="30">
        <v>6</v>
      </c>
      <c r="F27" s="30">
        <v>119</v>
      </c>
      <c r="G27" s="31">
        <v>6.7</v>
      </c>
      <c r="H27" s="32">
        <v>9.1999999999999993</v>
      </c>
      <c r="I27" s="30">
        <v>614</v>
      </c>
      <c r="J27" s="30">
        <v>1</v>
      </c>
      <c r="K27" s="30">
        <v>165</v>
      </c>
      <c r="L27" s="30">
        <v>193</v>
      </c>
      <c r="M27" s="30">
        <v>973</v>
      </c>
      <c r="N27" s="31">
        <v>19.899999999999999</v>
      </c>
      <c r="O27" s="32">
        <v>8.3000000000000007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83</v>
      </c>
      <c r="C28" s="30">
        <v>0</v>
      </c>
      <c r="D28" s="30">
        <v>14</v>
      </c>
      <c r="E28" s="30">
        <v>8</v>
      </c>
      <c r="F28" s="30">
        <v>105</v>
      </c>
      <c r="G28" s="31">
        <v>7.6</v>
      </c>
      <c r="H28" s="32">
        <v>8.1</v>
      </c>
      <c r="I28" s="30">
        <v>618</v>
      </c>
      <c r="J28" s="30">
        <v>1</v>
      </c>
      <c r="K28" s="30">
        <v>154</v>
      </c>
      <c r="L28" s="30">
        <v>170</v>
      </c>
      <c r="M28" s="30">
        <v>943</v>
      </c>
      <c r="N28" s="31">
        <v>18.100000000000001</v>
      </c>
      <c r="O28" s="32">
        <v>8.1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93</v>
      </c>
      <c r="C29" s="30">
        <v>0</v>
      </c>
      <c r="D29" s="30">
        <v>19</v>
      </c>
      <c r="E29" s="30">
        <v>7</v>
      </c>
      <c r="F29" s="30">
        <v>119</v>
      </c>
      <c r="G29" s="31">
        <v>5.9</v>
      </c>
      <c r="H29" s="32">
        <v>9.1999999999999993</v>
      </c>
      <c r="I29" s="30">
        <v>672</v>
      </c>
      <c r="J29" s="30">
        <v>3</v>
      </c>
      <c r="K29" s="30">
        <v>174</v>
      </c>
      <c r="L29" s="30">
        <v>211</v>
      </c>
      <c r="M29" s="30">
        <v>1060</v>
      </c>
      <c r="N29" s="31">
        <v>20.2</v>
      </c>
      <c r="O29" s="32">
        <v>9.1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116</v>
      </c>
      <c r="C30" s="30">
        <v>1</v>
      </c>
      <c r="D30" s="30">
        <v>15</v>
      </c>
      <c r="E30" s="30">
        <v>5</v>
      </c>
      <c r="F30" s="30">
        <v>137</v>
      </c>
      <c r="G30" s="31">
        <v>4.4000000000000004</v>
      </c>
      <c r="H30" s="32">
        <v>10.6</v>
      </c>
      <c r="I30" s="30">
        <v>687</v>
      </c>
      <c r="J30" s="30">
        <v>4</v>
      </c>
      <c r="K30" s="30">
        <v>154</v>
      </c>
      <c r="L30" s="30">
        <v>163</v>
      </c>
      <c r="M30" s="30">
        <v>1008</v>
      </c>
      <c r="N30" s="31">
        <v>16.600000000000001</v>
      </c>
      <c r="O30" s="32">
        <v>8.6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109</v>
      </c>
      <c r="C31" s="30">
        <v>0</v>
      </c>
      <c r="D31" s="30">
        <v>19</v>
      </c>
      <c r="E31" s="30">
        <v>4</v>
      </c>
      <c r="F31" s="30">
        <v>132</v>
      </c>
      <c r="G31" s="31">
        <v>3</v>
      </c>
      <c r="H31" s="32">
        <v>10.199999999999999</v>
      </c>
      <c r="I31" s="30">
        <v>737</v>
      </c>
      <c r="J31" s="30">
        <v>2</v>
      </c>
      <c r="K31" s="30">
        <v>150</v>
      </c>
      <c r="L31" s="30">
        <v>189</v>
      </c>
      <c r="M31" s="30">
        <v>1078</v>
      </c>
      <c r="N31" s="31">
        <v>17.7</v>
      </c>
      <c r="O31" s="32">
        <v>9.1999999999999993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110</v>
      </c>
      <c r="C32" s="30">
        <v>1</v>
      </c>
      <c r="D32" s="30">
        <v>18</v>
      </c>
      <c r="E32" s="30">
        <v>3</v>
      </c>
      <c r="F32" s="30">
        <v>132</v>
      </c>
      <c r="G32" s="31">
        <v>3</v>
      </c>
      <c r="H32" s="32">
        <v>10.199999999999999</v>
      </c>
      <c r="I32" s="30">
        <v>701</v>
      </c>
      <c r="J32" s="30">
        <v>3</v>
      </c>
      <c r="K32" s="30">
        <v>133</v>
      </c>
      <c r="L32" s="30">
        <v>145</v>
      </c>
      <c r="M32" s="30">
        <v>982</v>
      </c>
      <c r="N32" s="31">
        <v>15.1</v>
      </c>
      <c r="O32" s="32">
        <v>8.4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11</v>
      </c>
      <c r="C33" s="25">
        <v>0</v>
      </c>
      <c r="D33" s="25">
        <v>3</v>
      </c>
      <c r="E33" s="25">
        <v>0</v>
      </c>
      <c r="F33" s="25">
        <v>14</v>
      </c>
      <c r="G33" s="26">
        <v>0</v>
      </c>
      <c r="H33" s="27">
        <v>1.1000000000000001</v>
      </c>
      <c r="I33" s="25">
        <v>90</v>
      </c>
      <c r="J33" s="25">
        <v>1</v>
      </c>
      <c r="K33" s="25">
        <v>17</v>
      </c>
      <c r="L33" s="25">
        <v>15</v>
      </c>
      <c r="M33" s="25">
        <v>123</v>
      </c>
      <c r="N33" s="26">
        <v>13</v>
      </c>
      <c r="O33" s="27">
        <v>1.1000000000000001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16</v>
      </c>
      <c r="C34" s="30">
        <v>0</v>
      </c>
      <c r="D34" s="30">
        <v>3</v>
      </c>
      <c r="E34" s="30">
        <v>0</v>
      </c>
      <c r="F34" s="30">
        <v>19</v>
      </c>
      <c r="G34" s="31">
        <v>0</v>
      </c>
      <c r="H34" s="32">
        <v>1.5</v>
      </c>
      <c r="I34" s="30">
        <v>115</v>
      </c>
      <c r="J34" s="30">
        <v>0</v>
      </c>
      <c r="K34" s="30">
        <v>22</v>
      </c>
      <c r="L34" s="30">
        <v>16</v>
      </c>
      <c r="M34" s="30">
        <v>153</v>
      </c>
      <c r="N34" s="31">
        <v>10.5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15</v>
      </c>
      <c r="C35" s="30">
        <v>0</v>
      </c>
      <c r="D35" s="30">
        <v>2</v>
      </c>
      <c r="E35" s="30">
        <v>0</v>
      </c>
      <c r="F35" s="30">
        <v>17</v>
      </c>
      <c r="G35" s="31">
        <v>0</v>
      </c>
      <c r="H35" s="32">
        <v>1.3</v>
      </c>
      <c r="I35" s="30">
        <v>101</v>
      </c>
      <c r="J35" s="30">
        <v>1</v>
      </c>
      <c r="K35" s="30">
        <v>17</v>
      </c>
      <c r="L35" s="30">
        <v>19</v>
      </c>
      <c r="M35" s="30">
        <v>138</v>
      </c>
      <c r="N35" s="31">
        <v>14.5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13</v>
      </c>
      <c r="C36" s="30">
        <v>0</v>
      </c>
      <c r="D36" s="30">
        <v>1</v>
      </c>
      <c r="E36" s="30">
        <v>0</v>
      </c>
      <c r="F36" s="30">
        <v>14</v>
      </c>
      <c r="G36" s="31">
        <v>0</v>
      </c>
      <c r="H36" s="32">
        <v>1.1000000000000001</v>
      </c>
      <c r="I36" s="30">
        <v>110</v>
      </c>
      <c r="J36" s="30">
        <v>1</v>
      </c>
      <c r="K36" s="30">
        <v>16</v>
      </c>
      <c r="L36" s="30">
        <v>13</v>
      </c>
      <c r="M36" s="30">
        <v>140</v>
      </c>
      <c r="N36" s="31">
        <v>10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19</v>
      </c>
      <c r="C37" s="30">
        <v>0</v>
      </c>
      <c r="D37" s="30">
        <v>2</v>
      </c>
      <c r="E37" s="30">
        <v>1</v>
      </c>
      <c r="F37" s="30">
        <v>22</v>
      </c>
      <c r="G37" s="31">
        <v>4.5</v>
      </c>
      <c r="H37" s="32">
        <v>1.7</v>
      </c>
      <c r="I37" s="30">
        <v>137</v>
      </c>
      <c r="J37" s="30">
        <v>0</v>
      </c>
      <c r="K37" s="30">
        <v>17</v>
      </c>
      <c r="L37" s="30">
        <v>13</v>
      </c>
      <c r="M37" s="30">
        <v>167</v>
      </c>
      <c r="N37" s="31">
        <v>7.8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12</v>
      </c>
      <c r="C38" s="30">
        <v>0</v>
      </c>
      <c r="D38" s="30">
        <v>0</v>
      </c>
      <c r="E38" s="30">
        <v>0</v>
      </c>
      <c r="F38" s="30">
        <v>12</v>
      </c>
      <c r="G38" s="31">
        <v>0</v>
      </c>
      <c r="H38" s="32">
        <v>0.9</v>
      </c>
      <c r="I38" s="30">
        <v>133</v>
      </c>
      <c r="J38" s="30">
        <v>0</v>
      </c>
      <c r="K38" s="30">
        <v>25</v>
      </c>
      <c r="L38" s="30">
        <v>15</v>
      </c>
      <c r="M38" s="30">
        <v>173</v>
      </c>
      <c r="N38" s="31">
        <v>8.6999999999999993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86</v>
      </c>
      <c r="C39" s="34">
        <v>0</v>
      </c>
      <c r="D39" s="34">
        <v>11</v>
      </c>
      <c r="E39" s="34">
        <v>1</v>
      </c>
      <c r="F39" s="34">
        <v>98</v>
      </c>
      <c r="G39" s="35">
        <v>1</v>
      </c>
      <c r="H39" s="36">
        <v>7.6</v>
      </c>
      <c r="I39" s="34">
        <v>686</v>
      </c>
      <c r="J39" s="34">
        <v>3</v>
      </c>
      <c r="K39" s="34">
        <v>114</v>
      </c>
      <c r="L39" s="34">
        <v>91</v>
      </c>
      <c r="M39" s="34">
        <v>894</v>
      </c>
      <c r="N39" s="35">
        <v>10.5</v>
      </c>
      <c r="O39" s="36">
        <v>7.6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14</v>
      </c>
      <c r="C40" s="25">
        <v>0</v>
      </c>
      <c r="D40" s="25">
        <v>4</v>
      </c>
      <c r="E40" s="25">
        <v>1</v>
      </c>
      <c r="F40" s="25">
        <v>19</v>
      </c>
      <c r="G40" s="26">
        <v>5.3</v>
      </c>
      <c r="H40" s="27">
        <v>1.5</v>
      </c>
      <c r="I40" s="25">
        <v>129</v>
      </c>
      <c r="J40" s="25">
        <v>0</v>
      </c>
      <c r="K40" s="25">
        <v>19</v>
      </c>
      <c r="L40" s="25">
        <v>16</v>
      </c>
      <c r="M40" s="25">
        <v>164</v>
      </c>
      <c r="N40" s="26">
        <v>9.8000000000000007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17</v>
      </c>
      <c r="C41" s="30">
        <v>0</v>
      </c>
      <c r="D41" s="30">
        <v>2</v>
      </c>
      <c r="E41" s="30">
        <v>0</v>
      </c>
      <c r="F41" s="30">
        <v>19</v>
      </c>
      <c r="G41" s="31">
        <v>0</v>
      </c>
      <c r="H41" s="32">
        <v>1.5</v>
      </c>
      <c r="I41" s="30">
        <v>95</v>
      </c>
      <c r="J41" s="30">
        <v>1</v>
      </c>
      <c r="K41" s="30">
        <v>14</v>
      </c>
      <c r="L41" s="30">
        <v>12</v>
      </c>
      <c r="M41" s="30">
        <v>122</v>
      </c>
      <c r="N41" s="31">
        <v>10.7</v>
      </c>
      <c r="O41" s="32">
        <v>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16</v>
      </c>
      <c r="C42" s="30">
        <v>0</v>
      </c>
      <c r="D42" s="30">
        <v>2</v>
      </c>
      <c r="E42" s="30">
        <v>0</v>
      </c>
      <c r="F42" s="30">
        <v>18</v>
      </c>
      <c r="G42" s="31">
        <v>0</v>
      </c>
      <c r="H42" s="32">
        <v>1.4</v>
      </c>
      <c r="I42" s="30">
        <v>105</v>
      </c>
      <c r="J42" s="30">
        <v>1</v>
      </c>
      <c r="K42" s="30">
        <v>18</v>
      </c>
      <c r="L42" s="30">
        <v>12</v>
      </c>
      <c r="M42" s="30">
        <v>136</v>
      </c>
      <c r="N42" s="31">
        <v>9.6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26</v>
      </c>
      <c r="C43" s="30">
        <v>0</v>
      </c>
      <c r="D43" s="30">
        <v>5</v>
      </c>
      <c r="E43" s="30">
        <v>0</v>
      </c>
      <c r="F43" s="30">
        <v>31</v>
      </c>
      <c r="G43" s="31">
        <v>0</v>
      </c>
      <c r="H43" s="32">
        <v>2.4</v>
      </c>
      <c r="I43" s="30">
        <v>162</v>
      </c>
      <c r="J43" s="30">
        <v>0</v>
      </c>
      <c r="K43" s="30">
        <v>18</v>
      </c>
      <c r="L43" s="30">
        <v>17</v>
      </c>
      <c r="M43" s="30">
        <v>197</v>
      </c>
      <c r="N43" s="31">
        <v>8.6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17</v>
      </c>
      <c r="C44" s="30">
        <v>0</v>
      </c>
      <c r="D44" s="30">
        <v>0</v>
      </c>
      <c r="E44" s="30">
        <v>0</v>
      </c>
      <c r="F44" s="30">
        <v>17</v>
      </c>
      <c r="G44" s="31">
        <v>0</v>
      </c>
      <c r="H44" s="32">
        <v>1.3</v>
      </c>
      <c r="I44" s="30">
        <v>133</v>
      </c>
      <c r="J44" s="30">
        <v>1</v>
      </c>
      <c r="K44" s="30">
        <v>6</v>
      </c>
      <c r="L44" s="30">
        <v>12</v>
      </c>
      <c r="M44" s="30">
        <v>152</v>
      </c>
      <c r="N44" s="31">
        <v>8.6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18</v>
      </c>
      <c r="C45" s="30">
        <v>0</v>
      </c>
      <c r="D45" s="30">
        <v>1</v>
      </c>
      <c r="E45" s="30">
        <v>0</v>
      </c>
      <c r="F45" s="30">
        <v>19</v>
      </c>
      <c r="G45" s="31">
        <v>0</v>
      </c>
      <c r="H45" s="32">
        <v>1.5</v>
      </c>
      <c r="I45" s="30">
        <v>106</v>
      </c>
      <c r="J45" s="30">
        <v>0</v>
      </c>
      <c r="K45" s="30">
        <v>15</v>
      </c>
      <c r="L45" s="30">
        <v>16</v>
      </c>
      <c r="M45" s="30">
        <v>137</v>
      </c>
      <c r="N45" s="31">
        <v>11.7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108</v>
      </c>
      <c r="C46" s="34">
        <v>0</v>
      </c>
      <c r="D46" s="34">
        <v>14</v>
      </c>
      <c r="E46" s="34">
        <v>1</v>
      </c>
      <c r="F46" s="34">
        <v>123</v>
      </c>
      <c r="G46" s="35">
        <v>0.8</v>
      </c>
      <c r="H46" s="36">
        <v>9.5</v>
      </c>
      <c r="I46" s="34">
        <v>730</v>
      </c>
      <c r="J46" s="34">
        <v>3</v>
      </c>
      <c r="K46" s="34">
        <v>90</v>
      </c>
      <c r="L46" s="34">
        <v>85</v>
      </c>
      <c r="M46" s="34">
        <v>908</v>
      </c>
      <c r="N46" s="35">
        <v>9.6999999999999993</v>
      </c>
      <c r="O46" s="36">
        <v>7.8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1035</v>
      </c>
      <c r="C47" s="34">
        <v>7</v>
      </c>
      <c r="D47" s="34">
        <v>196</v>
      </c>
      <c r="E47" s="34">
        <v>59</v>
      </c>
      <c r="F47" s="34">
        <v>1297</v>
      </c>
      <c r="G47" s="35">
        <v>5.0999999999999996</v>
      </c>
      <c r="H47" s="36">
        <v>100</v>
      </c>
      <c r="I47" s="34">
        <v>7916</v>
      </c>
      <c r="J47" s="34">
        <v>30</v>
      </c>
      <c r="K47" s="34">
        <v>1785</v>
      </c>
      <c r="L47" s="34">
        <v>1959</v>
      </c>
      <c r="M47" s="34">
        <v>11690</v>
      </c>
      <c r="N47" s="35">
        <v>17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V300"/>
  <sheetViews>
    <sheetView zoomScaleNormal="100" workbookViewId="0">
      <selection activeCell="S18" sqref="S1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20</v>
      </c>
      <c r="C9" s="14"/>
      <c r="D9" s="14"/>
      <c r="E9" s="14"/>
      <c r="F9" s="14"/>
      <c r="G9" s="14"/>
      <c r="H9" s="15"/>
      <c r="I9" s="13" t="s">
        <v>53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12</v>
      </c>
      <c r="C11" s="25">
        <v>0</v>
      </c>
      <c r="D11" s="25">
        <v>3</v>
      </c>
      <c r="E11" s="25">
        <v>0</v>
      </c>
      <c r="F11" s="25">
        <v>15</v>
      </c>
      <c r="G11" s="26">
        <v>0</v>
      </c>
      <c r="H11" s="27">
        <v>1.5</v>
      </c>
      <c r="I11" s="25">
        <v>147</v>
      </c>
      <c r="J11" s="25">
        <v>0</v>
      </c>
      <c r="K11" s="25">
        <v>13</v>
      </c>
      <c r="L11" s="25">
        <v>12</v>
      </c>
      <c r="M11" s="25">
        <v>172</v>
      </c>
      <c r="N11" s="26">
        <v>7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</v>
      </c>
      <c r="C12" s="30">
        <v>0</v>
      </c>
      <c r="D12" s="30">
        <v>0</v>
      </c>
      <c r="E12" s="30">
        <v>2</v>
      </c>
      <c r="F12" s="30">
        <v>7</v>
      </c>
      <c r="G12" s="31">
        <v>28.6</v>
      </c>
      <c r="H12" s="32">
        <v>0.7</v>
      </c>
      <c r="I12" s="30">
        <v>110</v>
      </c>
      <c r="J12" s="30">
        <v>0</v>
      </c>
      <c r="K12" s="30">
        <v>21</v>
      </c>
      <c r="L12" s="30">
        <v>25</v>
      </c>
      <c r="M12" s="30">
        <v>156</v>
      </c>
      <c r="N12" s="31">
        <v>16</v>
      </c>
      <c r="O12" s="32">
        <v>1.1000000000000001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80</v>
      </c>
      <c r="J13" s="30">
        <v>1</v>
      </c>
      <c r="K13" s="30">
        <v>21</v>
      </c>
      <c r="L13" s="30">
        <v>13</v>
      </c>
      <c r="M13" s="30">
        <v>115</v>
      </c>
      <c r="N13" s="31">
        <v>12.2</v>
      </c>
      <c r="O13" s="32">
        <v>0.8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13</v>
      </c>
      <c r="C14" s="30">
        <v>0</v>
      </c>
      <c r="D14" s="30">
        <v>2</v>
      </c>
      <c r="E14" s="30">
        <v>1</v>
      </c>
      <c r="F14" s="30">
        <v>16</v>
      </c>
      <c r="G14" s="31">
        <v>6.3</v>
      </c>
      <c r="H14" s="32">
        <v>1.6</v>
      </c>
      <c r="I14" s="30">
        <v>148</v>
      </c>
      <c r="J14" s="30">
        <v>0</v>
      </c>
      <c r="K14" s="30">
        <v>25</v>
      </c>
      <c r="L14" s="30">
        <v>14</v>
      </c>
      <c r="M14" s="30">
        <v>187</v>
      </c>
      <c r="N14" s="31">
        <v>7.5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11</v>
      </c>
      <c r="C15" s="30">
        <v>0</v>
      </c>
      <c r="D15" s="30">
        <v>3</v>
      </c>
      <c r="E15" s="30">
        <v>1</v>
      </c>
      <c r="F15" s="30">
        <v>15</v>
      </c>
      <c r="G15" s="31">
        <v>6.7</v>
      </c>
      <c r="H15" s="32">
        <v>1.5</v>
      </c>
      <c r="I15" s="30">
        <v>103</v>
      </c>
      <c r="J15" s="30">
        <v>0</v>
      </c>
      <c r="K15" s="30">
        <v>28</v>
      </c>
      <c r="L15" s="30">
        <v>26</v>
      </c>
      <c r="M15" s="30">
        <v>157</v>
      </c>
      <c r="N15" s="31">
        <v>16.600000000000001</v>
      </c>
      <c r="O15" s="32">
        <v>1.1000000000000001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</v>
      </c>
      <c r="C16" s="30">
        <v>0</v>
      </c>
      <c r="D16" s="30">
        <v>2</v>
      </c>
      <c r="E16" s="30">
        <v>0</v>
      </c>
      <c r="F16" s="30">
        <v>6</v>
      </c>
      <c r="G16" s="31">
        <v>0</v>
      </c>
      <c r="H16" s="32">
        <v>0.6</v>
      </c>
      <c r="I16" s="30">
        <v>93</v>
      </c>
      <c r="J16" s="30">
        <v>0</v>
      </c>
      <c r="K16" s="30">
        <v>16</v>
      </c>
      <c r="L16" s="30">
        <v>17</v>
      </c>
      <c r="M16" s="30">
        <v>126</v>
      </c>
      <c r="N16" s="31">
        <v>13.5</v>
      </c>
      <c r="O16" s="32">
        <v>0.9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45</v>
      </c>
      <c r="C17" s="34">
        <v>0</v>
      </c>
      <c r="D17" s="34">
        <v>10</v>
      </c>
      <c r="E17" s="34">
        <v>4</v>
      </c>
      <c r="F17" s="34">
        <v>59</v>
      </c>
      <c r="G17" s="35">
        <v>6.8</v>
      </c>
      <c r="H17" s="36">
        <v>5.7</v>
      </c>
      <c r="I17" s="34">
        <v>681</v>
      </c>
      <c r="J17" s="34">
        <v>1</v>
      </c>
      <c r="K17" s="34">
        <v>124</v>
      </c>
      <c r="L17" s="34">
        <v>107</v>
      </c>
      <c r="M17" s="34">
        <v>913</v>
      </c>
      <c r="N17" s="35">
        <v>11.8</v>
      </c>
      <c r="O17" s="36">
        <v>6.5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13</v>
      </c>
      <c r="C18" s="25">
        <v>0</v>
      </c>
      <c r="D18" s="25">
        <v>2</v>
      </c>
      <c r="E18" s="25">
        <v>0</v>
      </c>
      <c r="F18" s="25">
        <v>15</v>
      </c>
      <c r="G18" s="26">
        <v>0</v>
      </c>
      <c r="H18" s="27">
        <v>1.5</v>
      </c>
      <c r="I18" s="25">
        <v>134</v>
      </c>
      <c r="J18" s="25">
        <v>0</v>
      </c>
      <c r="K18" s="25">
        <v>28</v>
      </c>
      <c r="L18" s="25">
        <v>8</v>
      </c>
      <c r="M18" s="25">
        <v>170</v>
      </c>
      <c r="N18" s="26">
        <v>4.7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10</v>
      </c>
      <c r="C19" s="30">
        <v>0</v>
      </c>
      <c r="D19" s="30">
        <v>1</v>
      </c>
      <c r="E19" s="30">
        <v>1</v>
      </c>
      <c r="F19" s="30">
        <v>12</v>
      </c>
      <c r="G19" s="31">
        <v>8.3000000000000007</v>
      </c>
      <c r="H19" s="32">
        <v>1.2</v>
      </c>
      <c r="I19" s="30">
        <v>120</v>
      </c>
      <c r="J19" s="30">
        <v>1</v>
      </c>
      <c r="K19" s="30">
        <v>29</v>
      </c>
      <c r="L19" s="30">
        <v>16</v>
      </c>
      <c r="M19" s="30">
        <v>166</v>
      </c>
      <c r="N19" s="31">
        <v>10.199999999999999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10</v>
      </c>
      <c r="C20" s="30">
        <v>0</v>
      </c>
      <c r="D20" s="30">
        <v>3</v>
      </c>
      <c r="E20" s="30">
        <v>2</v>
      </c>
      <c r="F20" s="30">
        <v>15</v>
      </c>
      <c r="G20" s="31">
        <v>13.3</v>
      </c>
      <c r="H20" s="32">
        <v>1.5</v>
      </c>
      <c r="I20" s="30">
        <v>166</v>
      </c>
      <c r="J20" s="30">
        <v>1</v>
      </c>
      <c r="K20" s="30">
        <v>35</v>
      </c>
      <c r="L20" s="30">
        <v>20</v>
      </c>
      <c r="M20" s="30">
        <v>222</v>
      </c>
      <c r="N20" s="31">
        <v>9.5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12</v>
      </c>
      <c r="C21" s="30">
        <v>0</v>
      </c>
      <c r="D21" s="30">
        <v>2</v>
      </c>
      <c r="E21" s="30">
        <v>0</v>
      </c>
      <c r="F21" s="30">
        <v>14</v>
      </c>
      <c r="G21" s="31">
        <v>0</v>
      </c>
      <c r="H21" s="32">
        <v>1.4</v>
      </c>
      <c r="I21" s="30">
        <v>131</v>
      </c>
      <c r="J21" s="30">
        <v>1</v>
      </c>
      <c r="K21" s="30">
        <v>29</v>
      </c>
      <c r="L21" s="30">
        <v>21</v>
      </c>
      <c r="M21" s="30">
        <v>182</v>
      </c>
      <c r="N21" s="31">
        <v>12.1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10</v>
      </c>
      <c r="C22" s="30">
        <v>0</v>
      </c>
      <c r="D22" s="30">
        <v>1</v>
      </c>
      <c r="E22" s="30">
        <v>1</v>
      </c>
      <c r="F22" s="30">
        <v>12</v>
      </c>
      <c r="G22" s="31">
        <v>8.3000000000000007</v>
      </c>
      <c r="H22" s="32">
        <v>1.2</v>
      </c>
      <c r="I22" s="30">
        <v>140</v>
      </c>
      <c r="J22" s="30">
        <v>0</v>
      </c>
      <c r="K22" s="30">
        <v>27</v>
      </c>
      <c r="L22" s="30">
        <v>18</v>
      </c>
      <c r="M22" s="30">
        <v>185</v>
      </c>
      <c r="N22" s="31">
        <v>9.6999999999999993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8</v>
      </c>
      <c r="C23" s="30">
        <v>0</v>
      </c>
      <c r="D23" s="30">
        <v>3</v>
      </c>
      <c r="E23" s="30">
        <v>0</v>
      </c>
      <c r="F23" s="30">
        <v>11</v>
      </c>
      <c r="G23" s="31">
        <v>0</v>
      </c>
      <c r="H23" s="32">
        <v>1.1000000000000001</v>
      </c>
      <c r="I23" s="30">
        <v>133</v>
      </c>
      <c r="J23" s="30">
        <v>0</v>
      </c>
      <c r="K23" s="30">
        <v>33</v>
      </c>
      <c r="L23" s="30">
        <v>28</v>
      </c>
      <c r="M23" s="30">
        <v>194</v>
      </c>
      <c r="N23" s="31">
        <v>14.4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63</v>
      </c>
      <c r="C24" s="34">
        <v>0</v>
      </c>
      <c r="D24" s="34">
        <v>12</v>
      </c>
      <c r="E24" s="34">
        <v>4</v>
      </c>
      <c r="F24" s="34">
        <v>79</v>
      </c>
      <c r="G24" s="35">
        <v>5.0999999999999996</v>
      </c>
      <c r="H24" s="36">
        <v>7.7</v>
      </c>
      <c r="I24" s="34">
        <v>824</v>
      </c>
      <c r="J24" s="34">
        <v>3</v>
      </c>
      <c r="K24" s="34">
        <v>181</v>
      </c>
      <c r="L24" s="34">
        <v>111</v>
      </c>
      <c r="M24" s="34">
        <v>1119</v>
      </c>
      <c r="N24" s="35">
        <v>10.199999999999999</v>
      </c>
      <c r="O24" s="36">
        <v>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50</v>
      </c>
      <c r="C25" s="30">
        <v>0</v>
      </c>
      <c r="D25" s="30">
        <v>17</v>
      </c>
      <c r="E25" s="30">
        <v>13</v>
      </c>
      <c r="F25" s="30">
        <v>80</v>
      </c>
      <c r="G25" s="31">
        <v>16.3</v>
      </c>
      <c r="H25" s="32">
        <v>7.8</v>
      </c>
      <c r="I25" s="30">
        <v>778</v>
      </c>
      <c r="J25" s="30">
        <v>8</v>
      </c>
      <c r="K25" s="30">
        <v>253</v>
      </c>
      <c r="L25" s="30">
        <v>295</v>
      </c>
      <c r="M25" s="30">
        <v>1334</v>
      </c>
      <c r="N25" s="31">
        <v>22.7</v>
      </c>
      <c r="O25" s="32">
        <v>9.5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39</v>
      </c>
      <c r="C26" s="30">
        <v>1</v>
      </c>
      <c r="D26" s="30">
        <v>18</v>
      </c>
      <c r="E26" s="30">
        <v>8</v>
      </c>
      <c r="F26" s="30">
        <v>66</v>
      </c>
      <c r="G26" s="31">
        <v>13.6</v>
      </c>
      <c r="H26" s="32">
        <v>6.4</v>
      </c>
      <c r="I26" s="30">
        <v>625</v>
      </c>
      <c r="J26" s="30">
        <v>2</v>
      </c>
      <c r="K26" s="30">
        <v>215</v>
      </c>
      <c r="L26" s="30">
        <v>252</v>
      </c>
      <c r="M26" s="30">
        <v>1094</v>
      </c>
      <c r="N26" s="31">
        <v>23.2</v>
      </c>
      <c r="O26" s="32">
        <v>7.8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52</v>
      </c>
      <c r="C27" s="30">
        <v>0</v>
      </c>
      <c r="D27" s="30">
        <v>18</v>
      </c>
      <c r="E27" s="30">
        <v>11</v>
      </c>
      <c r="F27" s="30">
        <v>81</v>
      </c>
      <c r="G27" s="31">
        <v>13.6</v>
      </c>
      <c r="H27" s="32">
        <v>7.9</v>
      </c>
      <c r="I27" s="30">
        <v>756</v>
      </c>
      <c r="J27" s="30">
        <v>3</v>
      </c>
      <c r="K27" s="30">
        <v>204</v>
      </c>
      <c r="L27" s="30">
        <v>210</v>
      </c>
      <c r="M27" s="30">
        <v>1173</v>
      </c>
      <c r="N27" s="31">
        <v>18.2</v>
      </c>
      <c r="O27" s="32">
        <v>8.4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68</v>
      </c>
      <c r="C28" s="30">
        <v>0</v>
      </c>
      <c r="D28" s="30">
        <v>14</v>
      </c>
      <c r="E28" s="30">
        <v>15</v>
      </c>
      <c r="F28" s="30">
        <v>97</v>
      </c>
      <c r="G28" s="31">
        <v>15.5</v>
      </c>
      <c r="H28" s="32">
        <v>9.4</v>
      </c>
      <c r="I28" s="30">
        <v>769</v>
      </c>
      <c r="J28" s="30">
        <v>1</v>
      </c>
      <c r="K28" s="30">
        <v>182</v>
      </c>
      <c r="L28" s="30">
        <v>193</v>
      </c>
      <c r="M28" s="30">
        <v>1145</v>
      </c>
      <c r="N28" s="31">
        <v>16.899999999999999</v>
      </c>
      <c r="O28" s="32">
        <v>8.1999999999999993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55</v>
      </c>
      <c r="C29" s="30">
        <v>0</v>
      </c>
      <c r="D29" s="30">
        <v>14</v>
      </c>
      <c r="E29" s="30">
        <v>17</v>
      </c>
      <c r="F29" s="30">
        <v>86</v>
      </c>
      <c r="G29" s="31">
        <v>19.8</v>
      </c>
      <c r="H29" s="32">
        <v>8.4</v>
      </c>
      <c r="I29" s="30">
        <v>820</v>
      </c>
      <c r="J29" s="30">
        <v>3</v>
      </c>
      <c r="K29" s="30">
        <v>207</v>
      </c>
      <c r="L29" s="30">
        <v>235</v>
      </c>
      <c r="M29" s="30">
        <v>1265</v>
      </c>
      <c r="N29" s="31">
        <v>18.8</v>
      </c>
      <c r="O29" s="32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58</v>
      </c>
      <c r="C30" s="30">
        <v>0</v>
      </c>
      <c r="D30" s="30">
        <v>25</v>
      </c>
      <c r="E30" s="30">
        <v>12</v>
      </c>
      <c r="F30" s="30">
        <v>95</v>
      </c>
      <c r="G30" s="31">
        <v>12.6</v>
      </c>
      <c r="H30" s="32">
        <v>9.1999999999999993</v>
      </c>
      <c r="I30" s="30">
        <v>861</v>
      </c>
      <c r="J30" s="30">
        <v>5</v>
      </c>
      <c r="K30" s="30">
        <v>194</v>
      </c>
      <c r="L30" s="30">
        <v>180</v>
      </c>
      <c r="M30" s="30">
        <v>1240</v>
      </c>
      <c r="N30" s="31">
        <v>14.9</v>
      </c>
      <c r="O30" s="32">
        <v>8.8000000000000007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63</v>
      </c>
      <c r="C31" s="30">
        <v>1</v>
      </c>
      <c r="D31" s="30">
        <v>16</v>
      </c>
      <c r="E31" s="30">
        <v>10</v>
      </c>
      <c r="F31" s="30">
        <v>90</v>
      </c>
      <c r="G31" s="31">
        <v>12.2</v>
      </c>
      <c r="H31" s="32">
        <v>8.6999999999999993</v>
      </c>
      <c r="I31" s="30">
        <v>909</v>
      </c>
      <c r="J31" s="30">
        <v>3</v>
      </c>
      <c r="K31" s="30">
        <v>185</v>
      </c>
      <c r="L31" s="30">
        <v>203</v>
      </c>
      <c r="M31" s="30">
        <v>1300</v>
      </c>
      <c r="N31" s="31">
        <v>15.8</v>
      </c>
      <c r="O31" s="32">
        <v>9.3000000000000007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54</v>
      </c>
      <c r="C32" s="30">
        <v>0</v>
      </c>
      <c r="D32" s="30">
        <v>22</v>
      </c>
      <c r="E32" s="30">
        <v>8</v>
      </c>
      <c r="F32" s="30">
        <v>84</v>
      </c>
      <c r="G32" s="31">
        <v>9.5</v>
      </c>
      <c r="H32" s="32">
        <v>8.1999999999999993</v>
      </c>
      <c r="I32" s="30">
        <v>865</v>
      </c>
      <c r="J32" s="30">
        <v>4</v>
      </c>
      <c r="K32" s="30">
        <v>173</v>
      </c>
      <c r="L32" s="30">
        <v>156</v>
      </c>
      <c r="M32" s="30">
        <v>1198</v>
      </c>
      <c r="N32" s="31">
        <v>13.4</v>
      </c>
      <c r="O32" s="32">
        <v>8.5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16</v>
      </c>
      <c r="C33" s="25">
        <v>0</v>
      </c>
      <c r="D33" s="25">
        <v>1</v>
      </c>
      <c r="E33" s="25">
        <v>1</v>
      </c>
      <c r="F33" s="25">
        <v>18</v>
      </c>
      <c r="G33" s="26">
        <v>5.6</v>
      </c>
      <c r="H33" s="27">
        <v>1.7</v>
      </c>
      <c r="I33" s="25">
        <v>117</v>
      </c>
      <c r="J33" s="25">
        <v>1</v>
      </c>
      <c r="K33" s="25">
        <v>21</v>
      </c>
      <c r="L33" s="25">
        <v>16</v>
      </c>
      <c r="M33" s="25">
        <v>155</v>
      </c>
      <c r="N33" s="26">
        <v>11</v>
      </c>
      <c r="O33" s="27">
        <v>1.1000000000000001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12</v>
      </c>
      <c r="C34" s="30">
        <v>0</v>
      </c>
      <c r="D34" s="30">
        <v>3</v>
      </c>
      <c r="E34" s="30">
        <v>2</v>
      </c>
      <c r="F34" s="30">
        <v>17</v>
      </c>
      <c r="G34" s="31">
        <v>11.8</v>
      </c>
      <c r="H34" s="32">
        <v>1.7</v>
      </c>
      <c r="I34" s="30">
        <v>143</v>
      </c>
      <c r="J34" s="30">
        <v>0</v>
      </c>
      <c r="K34" s="30">
        <v>28</v>
      </c>
      <c r="L34" s="30">
        <v>18</v>
      </c>
      <c r="M34" s="30">
        <v>189</v>
      </c>
      <c r="N34" s="31">
        <v>9.5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9</v>
      </c>
      <c r="C35" s="30">
        <v>0</v>
      </c>
      <c r="D35" s="30">
        <v>4</v>
      </c>
      <c r="E35" s="30">
        <v>0</v>
      </c>
      <c r="F35" s="30">
        <v>13</v>
      </c>
      <c r="G35" s="31">
        <v>0</v>
      </c>
      <c r="H35" s="32">
        <v>1.3</v>
      </c>
      <c r="I35" s="30">
        <v>125</v>
      </c>
      <c r="J35" s="30">
        <v>1</v>
      </c>
      <c r="K35" s="30">
        <v>23</v>
      </c>
      <c r="L35" s="30">
        <v>19</v>
      </c>
      <c r="M35" s="30">
        <v>168</v>
      </c>
      <c r="N35" s="31">
        <v>11.9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14</v>
      </c>
      <c r="C36" s="30">
        <v>0</v>
      </c>
      <c r="D36" s="30">
        <v>4</v>
      </c>
      <c r="E36" s="30">
        <v>2</v>
      </c>
      <c r="F36" s="30">
        <v>20</v>
      </c>
      <c r="G36" s="31">
        <v>10</v>
      </c>
      <c r="H36" s="32">
        <v>1.9</v>
      </c>
      <c r="I36" s="30">
        <v>137</v>
      </c>
      <c r="J36" s="30">
        <v>1</v>
      </c>
      <c r="K36" s="30">
        <v>21</v>
      </c>
      <c r="L36" s="30">
        <v>15</v>
      </c>
      <c r="M36" s="30">
        <v>174</v>
      </c>
      <c r="N36" s="31">
        <v>9.1999999999999993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17</v>
      </c>
      <c r="C37" s="30">
        <v>0</v>
      </c>
      <c r="D37" s="30">
        <v>4</v>
      </c>
      <c r="E37" s="30">
        <v>1</v>
      </c>
      <c r="F37" s="30">
        <v>22</v>
      </c>
      <c r="G37" s="31">
        <v>4.5</v>
      </c>
      <c r="H37" s="32">
        <v>2.1</v>
      </c>
      <c r="I37" s="30">
        <v>173</v>
      </c>
      <c r="J37" s="30">
        <v>0</v>
      </c>
      <c r="K37" s="30">
        <v>23</v>
      </c>
      <c r="L37" s="30">
        <v>15</v>
      </c>
      <c r="M37" s="30">
        <v>211</v>
      </c>
      <c r="N37" s="31">
        <v>7.1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13</v>
      </c>
      <c r="C38" s="30">
        <v>0</v>
      </c>
      <c r="D38" s="30">
        <v>4</v>
      </c>
      <c r="E38" s="30">
        <v>0</v>
      </c>
      <c r="F38" s="30">
        <v>17</v>
      </c>
      <c r="G38" s="31">
        <v>0</v>
      </c>
      <c r="H38" s="32">
        <v>1.7</v>
      </c>
      <c r="I38" s="30">
        <v>158</v>
      </c>
      <c r="J38" s="30">
        <v>0</v>
      </c>
      <c r="K38" s="30">
        <v>29</v>
      </c>
      <c r="L38" s="30">
        <v>15</v>
      </c>
      <c r="M38" s="30">
        <v>202</v>
      </c>
      <c r="N38" s="31">
        <v>7.4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81</v>
      </c>
      <c r="C39" s="34">
        <v>0</v>
      </c>
      <c r="D39" s="34">
        <v>20</v>
      </c>
      <c r="E39" s="34">
        <v>6</v>
      </c>
      <c r="F39" s="34">
        <v>107</v>
      </c>
      <c r="G39" s="35">
        <v>5.6</v>
      </c>
      <c r="H39" s="36">
        <v>10.4</v>
      </c>
      <c r="I39" s="34">
        <v>853</v>
      </c>
      <c r="J39" s="34">
        <v>3</v>
      </c>
      <c r="K39" s="34">
        <v>145</v>
      </c>
      <c r="L39" s="34">
        <v>98</v>
      </c>
      <c r="M39" s="34">
        <v>1099</v>
      </c>
      <c r="N39" s="35">
        <v>9.1999999999999993</v>
      </c>
      <c r="O39" s="36">
        <v>7.8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9</v>
      </c>
      <c r="C40" s="25">
        <v>0</v>
      </c>
      <c r="D40" s="25">
        <v>1</v>
      </c>
      <c r="E40" s="25">
        <v>1</v>
      </c>
      <c r="F40" s="25">
        <v>11</v>
      </c>
      <c r="G40" s="26">
        <v>9.1</v>
      </c>
      <c r="H40" s="27">
        <v>1.1000000000000001</v>
      </c>
      <c r="I40" s="25">
        <v>152</v>
      </c>
      <c r="J40" s="25">
        <v>0</v>
      </c>
      <c r="K40" s="25">
        <v>24</v>
      </c>
      <c r="L40" s="25">
        <v>18</v>
      </c>
      <c r="M40" s="25">
        <v>194</v>
      </c>
      <c r="N40" s="26">
        <v>9.3000000000000007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19</v>
      </c>
      <c r="C41" s="30">
        <v>0</v>
      </c>
      <c r="D41" s="30">
        <v>2</v>
      </c>
      <c r="E41" s="30">
        <v>0</v>
      </c>
      <c r="F41" s="30">
        <v>21</v>
      </c>
      <c r="G41" s="31">
        <v>0</v>
      </c>
      <c r="H41" s="32">
        <v>2</v>
      </c>
      <c r="I41" s="30">
        <v>131</v>
      </c>
      <c r="J41" s="30">
        <v>1</v>
      </c>
      <c r="K41" s="30">
        <v>18</v>
      </c>
      <c r="L41" s="30">
        <v>12</v>
      </c>
      <c r="M41" s="30">
        <v>162</v>
      </c>
      <c r="N41" s="31">
        <v>8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12</v>
      </c>
      <c r="C42" s="30">
        <v>0</v>
      </c>
      <c r="D42" s="30">
        <v>5</v>
      </c>
      <c r="E42" s="30">
        <v>2</v>
      </c>
      <c r="F42" s="30">
        <v>19</v>
      </c>
      <c r="G42" s="31">
        <v>10.5</v>
      </c>
      <c r="H42" s="32">
        <v>1.8</v>
      </c>
      <c r="I42" s="30">
        <v>133</v>
      </c>
      <c r="J42" s="30">
        <v>1</v>
      </c>
      <c r="K42" s="30">
        <v>25</v>
      </c>
      <c r="L42" s="30">
        <v>14</v>
      </c>
      <c r="M42" s="30">
        <v>173</v>
      </c>
      <c r="N42" s="31">
        <v>8.6999999999999993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17</v>
      </c>
      <c r="C43" s="30">
        <v>0</v>
      </c>
      <c r="D43" s="30">
        <v>4</v>
      </c>
      <c r="E43" s="30">
        <v>0</v>
      </c>
      <c r="F43" s="30">
        <v>21</v>
      </c>
      <c r="G43" s="31">
        <v>0</v>
      </c>
      <c r="H43" s="32">
        <v>2</v>
      </c>
      <c r="I43" s="30">
        <v>205</v>
      </c>
      <c r="J43" s="30">
        <v>0</v>
      </c>
      <c r="K43" s="30">
        <v>27</v>
      </c>
      <c r="L43" s="30">
        <v>17</v>
      </c>
      <c r="M43" s="30">
        <v>249</v>
      </c>
      <c r="N43" s="31">
        <v>6.8</v>
      </c>
      <c r="O43" s="32">
        <v>1.8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20</v>
      </c>
      <c r="C44" s="30">
        <v>0</v>
      </c>
      <c r="D44" s="30">
        <v>1</v>
      </c>
      <c r="E44" s="30">
        <v>0</v>
      </c>
      <c r="F44" s="30">
        <v>21</v>
      </c>
      <c r="G44" s="31">
        <v>0</v>
      </c>
      <c r="H44" s="32">
        <v>2</v>
      </c>
      <c r="I44" s="30">
        <v>170</v>
      </c>
      <c r="J44" s="30">
        <v>1</v>
      </c>
      <c r="K44" s="30">
        <v>7</v>
      </c>
      <c r="L44" s="30">
        <v>12</v>
      </c>
      <c r="M44" s="30">
        <v>190</v>
      </c>
      <c r="N44" s="31">
        <v>6.8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10</v>
      </c>
      <c r="C45" s="30">
        <v>0</v>
      </c>
      <c r="D45" s="30">
        <v>2</v>
      </c>
      <c r="E45" s="30">
        <v>0</v>
      </c>
      <c r="F45" s="30">
        <v>12</v>
      </c>
      <c r="G45" s="31">
        <v>0</v>
      </c>
      <c r="H45" s="32">
        <v>1.2</v>
      </c>
      <c r="I45" s="30">
        <v>134</v>
      </c>
      <c r="J45" s="30">
        <v>0</v>
      </c>
      <c r="K45" s="30">
        <v>18</v>
      </c>
      <c r="L45" s="30">
        <v>16</v>
      </c>
      <c r="M45" s="30">
        <v>168</v>
      </c>
      <c r="N45" s="31">
        <v>9.5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87</v>
      </c>
      <c r="C46" s="34">
        <v>0</v>
      </c>
      <c r="D46" s="34">
        <v>15</v>
      </c>
      <c r="E46" s="34">
        <v>3</v>
      </c>
      <c r="F46" s="34">
        <v>105</v>
      </c>
      <c r="G46" s="35">
        <v>2.9</v>
      </c>
      <c r="H46" s="36">
        <v>10.199999999999999</v>
      </c>
      <c r="I46" s="34">
        <v>925</v>
      </c>
      <c r="J46" s="34">
        <v>3</v>
      </c>
      <c r="K46" s="34">
        <v>119</v>
      </c>
      <c r="L46" s="34">
        <v>89</v>
      </c>
      <c r="M46" s="34">
        <v>1136</v>
      </c>
      <c r="N46" s="35">
        <v>8.1</v>
      </c>
      <c r="O46" s="36">
        <v>8.1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715</v>
      </c>
      <c r="C47" s="34">
        <v>2</v>
      </c>
      <c r="D47" s="34">
        <v>201</v>
      </c>
      <c r="E47" s="34">
        <v>111</v>
      </c>
      <c r="F47" s="34">
        <v>1029</v>
      </c>
      <c r="G47" s="35">
        <v>11</v>
      </c>
      <c r="H47" s="36">
        <v>100</v>
      </c>
      <c r="I47" s="34">
        <v>9666</v>
      </c>
      <c r="J47" s="34">
        <v>39</v>
      </c>
      <c r="K47" s="34">
        <v>2182</v>
      </c>
      <c r="L47" s="34">
        <v>2129</v>
      </c>
      <c r="M47" s="34">
        <v>14016</v>
      </c>
      <c r="N47" s="35">
        <v>15.5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0A2C7-64AA-4DDA-A5FB-E2E8C6D71EE5}">
  <dimension ref="A1:CV300"/>
  <sheetViews>
    <sheetView workbookViewId="0">
      <selection activeCell="S18" sqref="S1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56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55</v>
      </c>
      <c r="C9" s="14"/>
      <c r="D9" s="14"/>
      <c r="E9" s="14"/>
      <c r="F9" s="14"/>
      <c r="G9" s="14"/>
      <c r="H9" s="15"/>
      <c r="I9" s="13" t="s">
        <v>54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32</v>
      </c>
      <c r="C11" s="48">
        <v>0</v>
      </c>
      <c r="D11" s="48">
        <v>4</v>
      </c>
      <c r="E11" s="48">
        <v>0</v>
      </c>
      <c r="F11" s="48">
        <v>36</v>
      </c>
      <c r="G11" s="26">
        <v>0</v>
      </c>
      <c r="H11" s="27">
        <v>1.1000000000000001</v>
      </c>
      <c r="I11" s="48">
        <v>18</v>
      </c>
      <c r="J11" s="48">
        <v>0</v>
      </c>
      <c r="K11" s="48">
        <v>6</v>
      </c>
      <c r="L11" s="48">
        <v>4</v>
      </c>
      <c r="M11" s="48">
        <v>28</v>
      </c>
      <c r="N11" s="26">
        <v>14.3</v>
      </c>
      <c r="O11" s="27">
        <v>0.7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42</v>
      </c>
      <c r="C12" s="46">
        <v>0</v>
      </c>
      <c r="D12" s="46">
        <v>5</v>
      </c>
      <c r="E12" s="46">
        <v>4</v>
      </c>
      <c r="F12" s="46">
        <v>51</v>
      </c>
      <c r="G12" s="31">
        <v>7.8</v>
      </c>
      <c r="H12" s="32">
        <v>1.5</v>
      </c>
      <c r="I12" s="46">
        <v>22</v>
      </c>
      <c r="J12" s="46">
        <v>0</v>
      </c>
      <c r="K12" s="46">
        <v>4</v>
      </c>
      <c r="L12" s="46">
        <v>4</v>
      </c>
      <c r="M12" s="46">
        <v>30</v>
      </c>
      <c r="N12" s="31">
        <v>13.3</v>
      </c>
      <c r="O12" s="32">
        <v>0.7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37</v>
      </c>
      <c r="C13" s="46">
        <v>0</v>
      </c>
      <c r="D13" s="46">
        <v>4</v>
      </c>
      <c r="E13" s="46">
        <v>3</v>
      </c>
      <c r="F13" s="46">
        <v>44</v>
      </c>
      <c r="G13" s="31">
        <v>6.8</v>
      </c>
      <c r="H13" s="32">
        <v>1.3</v>
      </c>
      <c r="I13" s="46">
        <v>21</v>
      </c>
      <c r="J13" s="46">
        <v>1</v>
      </c>
      <c r="K13" s="46">
        <v>5</v>
      </c>
      <c r="L13" s="46">
        <v>1</v>
      </c>
      <c r="M13" s="46">
        <v>28</v>
      </c>
      <c r="N13" s="31">
        <v>7.1</v>
      </c>
      <c r="O13" s="32">
        <v>0.7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39</v>
      </c>
      <c r="C14" s="46">
        <v>1</v>
      </c>
      <c r="D14" s="46">
        <v>8</v>
      </c>
      <c r="E14" s="46">
        <v>5</v>
      </c>
      <c r="F14" s="46">
        <v>53</v>
      </c>
      <c r="G14" s="31">
        <v>11.3</v>
      </c>
      <c r="H14" s="32">
        <v>1.6</v>
      </c>
      <c r="I14" s="46">
        <v>40</v>
      </c>
      <c r="J14" s="46">
        <v>1</v>
      </c>
      <c r="K14" s="46">
        <v>11</v>
      </c>
      <c r="L14" s="46">
        <v>4</v>
      </c>
      <c r="M14" s="46">
        <v>56</v>
      </c>
      <c r="N14" s="31">
        <v>8.9</v>
      </c>
      <c r="O14" s="32">
        <v>1.4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29</v>
      </c>
      <c r="C15" s="46">
        <v>0</v>
      </c>
      <c r="D15" s="46">
        <v>6</v>
      </c>
      <c r="E15" s="46">
        <v>4</v>
      </c>
      <c r="F15" s="46">
        <v>39</v>
      </c>
      <c r="G15" s="31">
        <v>10.3</v>
      </c>
      <c r="H15" s="32">
        <v>1.2</v>
      </c>
      <c r="I15" s="46">
        <v>33</v>
      </c>
      <c r="J15" s="46">
        <v>1</v>
      </c>
      <c r="K15" s="46">
        <v>4</v>
      </c>
      <c r="L15" s="46">
        <v>1</v>
      </c>
      <c r="M15" s="46">
        <v>39</v>
      </c>
      <c r="N15" s="31">
        <v>5.0999999999999996</v>
      </c>
      <c r="O15" s="32">
        <v>1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54</v>
      </c>
      <c r="C16" s="46">
        <v>0</v>
      </c>
      <c r="D16" s="46">
        <v>6</v>
      </c>
      <c r="E16" s="46">
        <v>4</v>
      </c>
      <c r="F16" s="46">
        <v>64</v>
      </c>
      <c r="G16" s="31">
        <v>6.3</v>
      </c>
      <c r="H16" s="32">
        <v>1.9</v>
      </c>
      <c r="I16" s="46">
        <v>28</v>
      </c>
      <c r="J16" s="46">
        <v>0</v>
      </c>
      <c r="K16" s="46">
        <v>7</v>
      </c>
      <c r="L16" s="46">
        <v>1</v>
      </c>
      <c r="M16" s="46">
        <v>36</v>
      </c>
      <c r="N16" s="31">
        <v>2.8</v>
      </c>
      <c r="O16" s="32">
        <v>0.9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233</v>
      </c>
      <c r="C17" s="44">
        <v>1</v>
      </c>
      <c r="D17" s="44">
        <v>33</v>
      </c>
      <c r="E17" s="44">
        <v>20</v>
      </c>
      <c r="F17" s="44">
        <v>287</v>
      </c>
      <c r="G17" s="35">
        <v>7.3</v>
      </c>
      <c r="H17" s="36">
        <v>8.6999999999999993</v>
      </c>
      <c r="I17" s="44">
        <v>162</v>
      </c>
      <c r="J17" s="44">
        <v>3</v>
      </c>
      <c r="K17" s="44">
        <v>37</v>
      </c>
      <c r="L17" s="44">
        <v>15</v>
      </c>
      <c r="M17" s="44">
        <v>217</v>
      </c>
      <c r="N17" s="35">
        <v>8.3000000000000007</v>
      </c>
      <c r="O17" s="36">
        <v>5.4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46</v>
      </c>
      <c r="C18" s="48">
        <v>0</v>
      </c>
      <c r="D18" s="48">
        <v>7</v>
      </c>
      <c r="E18" s="48">
        <v>7</v>
      </c>
      <c r="F18" s="48">
        <v>60</v>
      </c>
      <c r="G18" s="26">
        <v>11.7</v>
      </c>
      <c r="H18" s="27">
        <v>1.8</v>
      </c>
      <c r="I18" s="48">
        <v>31</v>
      </c>
      <c r="J18" s="48">
        <v>2</v>
      </c>
      <c r="K18" s="48">
        <v>4</v>
      </c>
      <c r="L18" s="48">
        <v>3</v>
      </c>
      <c r="M18" s="48">
        <v>40</v>
      </c>
      <c r="N18" s="26">
        <v>12.5</v>
      </c>
      <c r="O18" s="27">
        <v>1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45</v>
      </c>
      <c r="C19" s="46">
        <v>1</v>
      </c>
      <c r="D19" s="46">
        <v>10</v>
      </c>
      <c r="E19" s="46">
        <v>3</v>
      </c>
      <c r="F19" s="46">
        <v>59</v>
      </c>
      <c r="G19" s="31">
        <v>6.8</v>
      </c>
      <c r="H19" s="32">
        <v>1.8</v>
      </c>
      <c r="I19" s="46">
        <v>29</v>
      </c>
      <c r="J19" s="46">
        <v>1</v>
      </c>
      <c r="K19" s="46">
        <v>6</v>
      </c>
      <c r="L19" s="46">
        <v>4</v>
      </c>
      <c r="M19" s="46">
        <v>40</v>
      </c>
      <c r="N19" s="31">
        <v>12.5</v>
      </c>
      <c r="O19" s="32">
        <v>1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43</v>
      </c>
      <c r="C20" s="46">
        <v>1</v>
      </c>
      <c r="D20" s="46">
        <v>11</v>
      </c>
      <c r="E20" s="46">
        <v>2</v>
      </c>
      <c r="F20" s="46">
        <v>57</v>
      </c>
      <c r="G20" s="31">
        <v>5.3</v>
      </c>
      <c r="H20" s="32">
        <v>1.7</v>
      </c>
      <c r="I20" s="46">
        <v>44</v>
      </c>
      <c r="J20" s="46">
        <v>1</v>
      </c>
      <c r="K20" s="46">
        <v>10</v>
      </c>
      <c r="L20" s="46">
        <v>4</v>
      </c>
      <c r="M20" s="46">
        <v>59</v>
      </c>
      <c r="N20" s="31">
        <v>8.5</v>
      </c>
      <c r="O20" s="32">
        <v>1.5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26</v>
      </c>
      <c r="C21" s="46">
        <v>0</v>
      </c>
      <c r="D21" s="46">
        <v>8</v>
      </c>
      <c r="E21" s="46">
        <v>6</v>
      </c>
      <c r="F21" s="46">
        <v>40</v>
      </c>
      <c r="G21" s="31">
        <v>15</v>
      </c>
      <c r="H21" s="32">
        <v>1.2</v>
      </c>
      <c r="I21" s="46">
        <v>49</v>
      </c>
      <c r="J21" s="46">
        <v>0</v>
      </c>
      <c r="K21" s="46">
        <v>9</v>
      </c>
      <c r="L21" s="46">
        <v>5</v>
      </c>
      <c r="M21" s="46">
        <v>63</v>
      </c>
      <c r="N21" s="31">
        <v>7.9</v>
      </c>
      <c r="O21" s="32">
        <v>1.6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41</v>
      </c>
      <c r="C22" s="46">
        <v>0</v>
      </c>
      <c r="D22" s="46">
        <v>18</v>
      </c>
      <c r="E22" s="46">
        <v>7</v>
      </c>
      <c r="F22" s="46">
        <v>66</v>
      </c>
      <c r="G22" s="31">
        <v>10.6</v>
      </c>
      <c r="H22" s="32">
        <v>2</v>
      </c>
      <c r="I22" s="46">
        <v>35</v>
      </c>
      <c r="J22" s="46">
        <v>2</v>
      </c>
      <c r="K22" s="46">
        <v>13</v>
      </c>
      <c r="L22" s="46">
        <v>5</v>
      </c>
      <c r="M22" s="46">
        <v>55</v>
      </c>
      <c r="N22" s="31">
        <v>12.7</v>
      </c>
      <c r="O22" s="32">
        <v>1.4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46</v>
      </c>
      <c r="C23" s="46">
        <v>1</v>
      </c>
      <c r="D23" s="46">
        <v>12</v>
      </c>
      <c r="E23" s="46">
        <v>5</v>
      </c>
      <c r="F23" s="46">
        <v>64</v>
      </c>
      <c r="G23" s="31">
        <v>9.4</v>
      </c>
      <c r="H23" s="32">
        <v>1.9</v>
      </c>
      <c r="I23" s="46">
        <v>30</v>
      </c>
      <c r="J23" s="46">
        <v>1</v>
      </c>
      <c r="K23" s="46">
        <v>8</v>
      </c>
      <c r="L23" s="46">
        <v>2</v>
      </c>
      <c r="M23" s="46">
        <v>41</v>
      </c>
      <c r="N23" s="31">
        <v>7.3</v>
      </c>
      <c r="O23" s="32">
        <v>1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247</v>
      </c>
      <c r="C24" s="44">
        <v>3</v>
      </c>
      <c r="D24" s="44">
        <v>66</v>
      </c>
      <c r="E24" s="44">
        <v>30</v>
      </c>
      <c r="F24" s="44">
        <v>346</v>
      </c>
      <c r="G24" s="35">
        <v>9.5</v>
      </c>
      <c r="H24" s="36">
        <v>10.5</v>
      </c>
      <c r="I24" s="44">
        <v>218</v>
      </c>
      <c r="J24" s="44">
        <v>7</v>
      </c>
      <c r="K24" s="44">
        <v>50</v>
      </c>
      <c r="L24" s="44">
        <v>23</v>
      </c>
      <c r="M24" s="44">
        <v>298</v>
      </c>
      <c r="N24" s="35">
        <v>10.1</v>
      </c>
      <c r="O24" s="36">
        <v>7.4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190</v>
      </c>
      <c r="C25" s="46">
        <v>1</v>
      </c>
      <c r="D25" s="46">
        <v>67</v>
      </c>
      <c r="E25" s="46">
        <v>24</v>
      </c>
      <c r="F25" s="46">
        <v>282</v>
      </c>
      <c r="G25" s="31">
        <v>8.9</v>
      </c>
      <c r="H25" s="32">
        <v>8.5</v>
      </c>
      <c r="I25" s="46">
        <v>211</v>
      </c>
      <c r="J25" s="46">
        <v>7</v>
      </c>
      <c r="K25" s="46">
        <v>62</v>
      </c>
      <c r="L25" s="46">
        <v>36</v>
      </c>
      <c r="M25" s="46">
        <v>316</v>
      </c>
      <c r="N25" s="31">
        <v>13.6</v>
      </c>
      <c r="O25" s="32">
        <v>7.8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189</v>
      </c>
      <c r="C26" s="46">
        <v>2</v>
      </c>
      <c r="D26" s="46">
        <v>58</v>
      </c>
      <c r="E26" s="46">
        <v>31</v>
      </c>
      <c r="F26" s="46">
        <v>280</v>
      </c>
      <c r="G26" s="31">
        <v>11.8</v>
      </c>
      <c r="H26" s="32">
        <v>8.5</v>
      </c>
      <c r="I26" s="46">
        <v>213</v>
      </c>
      <c r="J26" s="46">
        <v>9</v>
      </c>
      <c r="K26" s="46">
        <v>63</v>
      </c>
      <c r="L26" s="46">
        <v>24</v>
      </c>
      <c r="M26" s="46">
        <v>309</v>
      </c>
      <c r="N26" s="31">
        <v>10.7</v>
      </c>
      <c r="O26" s="32">
        <v>7.6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170</v>
      </c>
      <c r="C27" s="46">
        <v>2</v>
      </c>
      <c r="D27" s="46">
        <v>48</v>
      </c>
      <c r="E27" s="46">
        <v>25</v>
      </c>
      <c r="F27" s="46">
        <v>245</v>
      </c>
      <c r="G27" s="31">
        <v>11</v>
      </c>
      <c r="H27" s="32">
        <v>7.4</v>
      </c>
      <c r="I27" s="46">
        <v>181</v>
      </c>
      <c r="J27" s="46">
        <v>4</v>
      </c>
      <c r="K27" s="46">
        <v>59</v>
      </c>
      <c r="L27" s="46">
        <v>37</v>
      </c>
      <c r="M27" s="46">
        <v>281</v>
      </c>
      <c r="N27" s="31">
        <v>14.6</v>
      </c>
      <c r="O27" s="32">
        <v>6.9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194</v>
      </c>
      <c r="C28" s="46">
        <v>5</v>
      </c>
      <c r="D28" s="46">
        <v>44</v>
      </c>
      <c r="E28" s="46">
        <v>24</v>
      </c>
      <c r="F28" s="46">
        <v>267</v>
      </c>
      <c r="G28" s="31">
        <v>10.9</v>
      </c>
      <c r="H28" s="32">
        <v>8.1</v>
      </c>
      <c r="I28" s="46">
        <v>254</v>
      </c>
      <c r="J28" s="46">
        <v>2</v>
      </c>
      <c r="K28" s="46">
        <v>55</v>
      </c>
      <c r="L28" s="46">
        <v>29</v>
      </c>
      <c r="M28" s="46">
        <v>340</v>
      </c>
      <c r="N28" s="31">
        <v>9.1</v>
      </c>
      <c r="O28" s="32">
        <v>8.4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192</v>
      </c>
      <c r="C29" s="46">
        <v>6</v>
      </c>
      <c r="D29" s="46">
        <v>49</v>
      </c>
      <c r="E29" s="46">
        <v>32</v>
      </c>
      <c r="F29" s="46">
        <v>279</v>
      </c>
      <c r="G29" s="31">
        <v>13.6</v>
      </c>
      <c r="H29" s="32">
        <v>8.4</v>
      </c>
      <c r="I29" s="46">
        <v>227</v>
      </c>
      <c r="J29" s="46">
        <v>2</v>
      </c>
      <c r="K29" s="46">
        <v>70</v>
      </c>
      <c r="L29" s="46">
        <v>48</v>
      </c>
      <c r="M29" s="46">
        <v>347</v>
      </c>
      <c r="N29" s="31">
        <v>14.4</v>
      </c>
      <c r="O29" s="32">
        <v>8.6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198</v>
      </c>
      <c r="C30" s="46">
        <v>8</v>
      </c>
      <c r="D30" s="46">
        <v>56</v>
      </c>
      <c r="E30" s="46">
        <v>18</v>
      </c>
      <c r="F30" s="46">
        <v>280</v>
      </c>
      <c r="G30" s="31">
        <v>9.3000000000000007</v>
      </c>
      <c r="H30" s="32">
        <v>8.5</v>
      </c>
      <c r="I30" s="46">
        <v>219</v>
      </c>
      <c r="J30" s="46">
        <v>2</v>
      </c>
      <c r="K30" s="46">
        <v>86</v>
      </c>
      <c r="L30" s="46">
        <v>56</v>
      </c>
      <c r="M30" s="46">
        <v>363</v>
      </c>
      <c r="N30" s="31">
        <v>16</v>
      </c>
      <c r="O30" s="32">
        <v>9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175</v>
      </c>
      <c r="C31" s="46">
        <v>1</v>
      </c>
      <c r="D31" s="46">
        <v>43</v>
      </c>
      <c r="E31" s="46">
        <v>17</v>
      </c>
      <c r="F31" s="46">
        <v>236</v>
      </c>
      <c r="G31" s="31">
        <v>7.6</v>
      </c>
      <c r="H31" s="32">
        <v>7.1</v>
      </c>
      <c r="I31" s="46">
        <v>239</v>
      </c>
      <c r="J31" s="46">
        <v>3</v>
      </c>
      <c r="K31" s="46">
        <v>81</v>
      </c>
      <c r="L31" s="46">
        <v>38</v>
      </c>
      <c r="M31" s="46">
        <v>361</v>
      </c>
      <c r="N31" s="31">
        <v>11.4</v>
      </c>
      <c r="O31" s="32">
        <v>8.9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197</v>
      </c>
      <c r="C32" s="46">
        <v>3</v>
      </c>
      <c r="D32" s="46">
        <v>36</v>
      </c>
      <c r="E32" s="46">
        <v>9</v>
      </c>
      <c r="F32" s="46">
        <v>245</v>
      </c>
      <c r="G32" s="31">
        <v>4.9000000000000004</v>
      </c>
      <c r="H32" s="32">
        <v>7.4</v>
      </c>
      <c r="I32" s="46">
        <v>271</v>
      </c>
      <c r="J32" s="46">
        <v>2</v>
      </c>
      <c r="K32" s="46">
        <v>77</v>
      </c>
      <c r="L32" s="46">
        <v>49</v>
      </c>
      <c r="M32" s="46">
        <v>399</v>
      </c>
      <c r="N32" s="31">
        <v>12.8</v>
      </c>
      <c r="O32" s="32">
        <v>9.8000000000000007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33</v>
      </c>
      <c r="C33" s="48">
        <v>2</v>
      </c>
      <c r="D33" s="48">
        <v>4</v>
      </c>
      <c r="E33" s="48">
        <v>1</v>
      </c>
      <c r="F33" s="48">
        <v>40</v>
      </c>
      <c r="G33" s="26">
        <v>7.5</v>
      </c>
      <c r="H33" s="27">
        <v>1.2</v>
      </c>
      <c r="I33" s="48">
        <v>60</v>
      </c>
      <c r="J33" s="48">
        <v>0</v>
      </c>
      <c r="K33" s="48">
        <v>10</v>
      </c>
      <c r="L33" s="48">
        <v>7</v>
      </c>
      <c r="M33" s="48">
        <v>77</v>
      </c>
      <c r="N33" s="26">
        <v>9.1</v>
      </c>
      <c r="O33" s="27">
        <v>1.9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44</v>
      </c>
      <c r="C34" s="46">
        <v>2</v>
      </c>
      <c r="D34" s="46">
        <v>9</v>
      </c>
      <c r="E34" s="46">
        <v>2</v>
      </c>
      <c r="F34" s="46">
        <v>57</v>
      </c>
      <c r="G34" s="31">
        <v>7</v>
      </c>
      <c r="H34" s="32">
        <v>1.7</v>
      </c>
      <c r="I34" s="46">
        <v>26</v>
      </c>
      <c r="J34" s="46">
        <v>0</v>
      </c>
      <c r="K34" s="46">
        <v>12</v>
      </c>
      <c r="L34" s="46">
        <v>8</v>
      </c>
      <c r="M34" s="46">
        <v>46</v>
      </c>
      <c r="N34" s="31">
        <v>17.399999999999999</v>
      </c>
      <c r="O34" s="32">
        <v>1.1000000000000001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35</v>
      </c>
      <c r="C35" s="46">
        <v>0</v>
      </c>
      <c r="D35" s="46">
        <v>9</v>
      </c>
      <c r="E35" s="46">
        <v>3</v>
      </c>
      <c r="F35" s="46">
        <v>47</v>
      </c>
      <c r="G35" s="31">
        <v>6.4</v>
      </c>
      <c r="H35" s="32">
        <v>1.4</v>
      </c>
      <c r="I35" s="46">
        <v>44</v>
      </c>
      <c r="J35" s="46">
        <v>1</v>
      </c>
      <c r="K35" s="46">
        <v>8</v>
      </c>
      <c r="L35" s="46">
        <v>5</v>
      </c>
      <c r="M35" s="46">
        <v>58</v>
      </c>
      <c r="N35" s="31">
        <v>10.3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34</v>
      </c>
      <c r="C36" s="46">
        <v>0</v>
      </c>
      <c r="D36" s="46">
        <v>7</v>
      </c>
      <c r="E36" s="46">
        <v>6</v>
      </c>
      <c r="F36" s="46">
        <v>47</v>
      </c>
      <c r="G36" s="31">
        <v>12.8</v>
      </c>
      <c r="H36" s="32">
        <v>1.4</v>
      </c>
      <c r="I36" s="46">
        <v>40</v>
      </c>
      <c r="J36" s="46">
        <v>0</v>
      </c>
      <c r="K36" s="46">
        <v>22</v>
      </c>
      <c r="L36" s="46">
        <v>10</v>
      </c>
      <c r="M36" s="46">
        <v>72</v>
      </c>
      <c r="N36" s="31">
        <v>13.9</v>
      </c>
      <c r="O36" s="32">
        <v>1.8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34</v>
      </c>
      <c r="C37" s="46">
        <v>1</v>
      </c>
      <c r="D37" s="46">
        <v>8</v>
      </c>
      <c r="E37" s="46">
        <v>2</v>
      </c>
      <c r="F37" s="46">
        <v>45</v>
      </c>
      <c r="G37" s="31">
        <v>6.7</v>
      </c>
      <c r="H37" s="32">
        <v>1.4</v>
      </c>
      <c r="I37" s="46">
        <v>49</v>
      </c>
      <c r="J37" s="46">
        <v>1</v>
      </c>
      <c r="K37" s="46">
        <v>15</v>
      </c>
      <c r="L37" s="46">
        <v>3</v>
      </c>
      <c r="M37" s="46">
        <v>68</v>
      </c>
      <c r="N37" s="31">
        <v>5.9</v>
      </c>
      <c r="O37" s="32">
        <v>1.7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35</v>
      </c>
      <c r="C38" s="46">
        <v>0</v>
      </c>
      <c r="D38" s="46">
        <v>9</v>
      </c>
      <c r="E38" s="46">
        <v>3</v>
      </c>
      <c r="F38" s="46">
        <v>47</v>
      </c>
      <c r="G38" s="31">
        <v>6.4</v>
      </c>
      <c r="H38" s="32">
        <v>1.4</v>
      </c>
      <c r="I38" s="46">
        <v>51</v>
      </c>
      <c r="J38" s="46">
        <v>0</v>
      </c>
      <c r="K38" s="46">
        <v>10</v>
      </c>
      <c r="L38" s="46">
        <v>4</v>
      </c>
      <c r="M38" s="46">
        <v>65</v>
      </c>
      <c r="N38" s="31">
        <v>6.2</v>
      </c>
      <c r="O38" s="32">
        <v>1.6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215</v>
      </c>
      <c r="C39" s="44">
        <v>5</v>
      </c>
      <c r="D39" s="44">
        <v>46</v>
      </c>
      <c r="E39" s="44">
        <v>17</v>
      </c>
      <c r="F39" s="44">
        <v>283</v>
      </c>
      <c r="G39" s="35">
        <v>7.8</v>
      </c>
      <c r="H39" s="36">
        <v>8.5</v>
      </c>
      <c r="I39" s="44">
        <v>270</v>
      </c>
      <c r="J39" s="44">
        <v>2</v>
      </c>
      <c r="K39" s="44">
        <v>77</v>
      </c>
      <c r="L39" s="44">
        <v>37</v>
      </c>
      <c r="M39" s="44">
        <v>386</v>
      </c>
      <c r="N39" s="35">
        <v>10.1</v>
      </c>
      <c r="O39" s="36">
        <v>9.5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41</v>
      </c>
      <c r="C40" s="48">
        <v>1</v>
      </c>
      <c r="D40" s="48">
        <v>6</v>
      </c>
      <c r="E40" s="48">
        <v>4</v>
      </c>
      <c r="F40" s="48">
        <v>52</v>
      </c>
      <c r="G40" s="26">
        <v>9.6</v>
      </c>
      <c r="H40" s="27">
        <v>1.6</v>
      </c>
      <c r="I40" s="48">
        <v>57</v>
      </c>
      <c r="J40" s="48">
        <v>0</v>
      </c>
      <c r="K40" s="48">
        <v>13</v>
      </c>
      <c r="L40" s="48">
        <v>6</v>
      </c>
      <c r="M40" s="48">
        <v>76</v>
      </c>
      <c r="N40" s="26">
        <v>7.9</v>
      </c>
      <c r="O40" s="27">
        <v>1.9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41</v>
      </c>
      <c r="C41" s="46">
        <v>0</v>
      </c>
      <c r="D41" s="46">
        <v>7</v>
      </c>
      <c r="E41" s="46">
        <v>1</v>
      </c>
      <c r="F41" s="46">
        <v>49</v>
      </c>
      <c r="G41" s="31">
        <v>2</v>
      </c>
      <c r="H41" s="32">
        <v>1.5</v>
      </c>
      <c r="I41" s="46">
        <v>53</v>
      </c>
      <c r="J41" s="46">
        <v>1</v>
      </c>
      <c r="K41" s="46">
        <v>7</v>
      </c>
      <c r="L41" s="46">
        <v>2</v>
      </c>
      <c r="M41" s="46">
        <v>63</v>
      </c>
      <c r="N41" s="31">
        <v>4.8</v>
      </c>
      <c r="O41" s="32">
        <v>1.6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35</v>
      </c>
      <c r="C42" s="46">
        <v>0</v>
      </c>
      <c r="D42" s="46">
        <v>4</v>
      </c>
      <c r="E42" s="46">
        <v>3</v>
      </c>
      <c r="F42" s="46">
        <v>42</v>
      </c>
      <c r="G42" s="31">
        <v>7.1</v>
      </c>
      <c r="H42" s="32">
        <v>1.3</v>
      </c>
      <c r="I42" s="46">
        <v>59</v>
      </c>
      <c r="J42" s="46">
        <v>1</v>
      </c>
      <c r="K42" s="46">
        <v>9</v>
      </c>
      <c r="L42" s="46">
        <v>5</v>
      </c>
      <c r="M42" s="46">
        <v>74</v>
      </c>
      <c r="N42" s="31">
        <v>8.1</v>
      </c>
      <c r="O42" s="32">
        <v>1.8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31</v>
      </c>
      <c r="C43" s="46">
        <v>0</v>
      </c>
      <c r="D43" s="46">
        <v>5</v>
      </c>
      <c r="E43" s="46">
        <v>0</v>
      </c>
      <c r="F43" s="46">
        <v>36</v>
      </c>
      <c r="G43" s="31">
        <v>0</v>
      </c>
      <c r="H43" s="32">
        <v>1.1000000000000001</v>
      </c>
      <c r="I43" s="46">
        <v>65</v>
      </c>
      <c r="J43" s="46">
        <v>0</v>
      </c>
      <c r="K43" s="46">
        <v>17</v>
      </c>
      <c r="L43" s="46">
        <v>4</v>
      </c>
      <c r="M43" s="46">
        <v>86</v>
      </c>
      <c r="N43" s="31">
        <v>4.7</v>
      </c>
      <c r="O43" s="32">
        <v>2.1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43</v>
      </c>
      <c r="C44" s="46">
        <v>0</v>
      </c>
      <c r="D44" s="46">
        <v>7</v>
      </c>
      <c r="E44" s="46">
        <v>2</v>
      </c>
      <c r="F44" s="46">
        <v>52</v>
      </c>
      <c r="G44" s="31">
        <v>3.8</v>
      </c>
      <c r="H44" s="32">
        <v>1.6</v>
      </c>
      <c r="I44" s="46">
        <v>71</v>
      </c>
      <c r="J44" s="46">
        <v>1</v>
      </c>
      <c r="K44" s="46">
        <v>8</v>
      </c>
      <c r="L44" s="46">
        <v>0</v>
      </c>
      <c r="M44" s="46">
        <v>80</v>
      </c>
      <c r="N44" s="31">
        <v>1.3</v>
      </c>
      <c r="O44" s="32">
        <v>2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41</v>
      </c>
      <c r="C45" s="46">
        <v>0</v>
      </c>
      <c r="D45" s="46">
        <v>6</v>
      </c>
      <c r="E45" s="46">
        <v>2</v>
      </c>
      <c r="F45" s="46">
        <v>49</v>
      </c>
      <c r="G45" s="31">
        <v>4.0999999999999996</v>
      </c>
      <c r="H45" s="32">
        <v>1.5</v>
      </c>
      <c r="I45" s="46">
        <v>47</v>
      </c>
      <c r="J45" s="46">
        <v>0</v>
      </c>
      <c r="K45" s="46">
        <v>8</v>
      </c>
      <c r="L45" s="46">
        <v>3</v>
      </c>
      <c r="M45" s="46">
        <v>58</v>
      </c>
      <c r="N45" s="31">
        <v>5.2</v>
      </c>
      <c r="O45" s="32">
        <v>1.4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232</v>
      </c>
      <c r="C46" s="44">
        <v>1</v>
      </c>
      <c r="D46" s="44">
        <v>35</v>
      </c>
      <c r="E46" s="44">
        <v>12</v>
      </c>
      <c r="F46" s="44">
        <v>280</v>
      </c>
      <c r="G46" s="35">
        <v>4.5999999999999996</v>
      </c>
      <c r="H46" s="36">
        <v>8.5</v>
      </c>
      <c r="I46" s="44">
        <v>352</v>
      </c>
      <c r="J46" s="44">
        <v>3</v>
      </c>
      <c r="K46" s="44">
        <v>62</v>
      </c>
      <c r="L46" s="44">
        <v>20</v>
      </c>
      <c r="M46" s="44">
        <v>437</v>
      </c>
      <c r="N46" s="35">
        <v>5.3</v>
      </c>
      <c r="O46" s="36">
        <v>10.8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2432</v>
      </c>
      <c r="C47" s="44">
        <v>38</v>
      </c>
      <c r="D47" s="44">
        <v>581</v>
      </c>
      <c r="E47" s="44">
        <v>259</v>
      </c>
      <c r="F47" s="44">
        <v>3310</v>
      </c>
      <c r="G47" s="35">
        <v>9</v>
      </c>
      <c r="H47" s="36">
        <v>100</v>
      </c>
      <c r="I47" s="44">
        <v>2817</v>
      </c>
      <c r="J47" s="44">
        <v>46</v>
      </c>
      <c r="K47" s="44">
        <v>779</v>
      </c>
      <c r="L47" s="44">
        <v>412</v>
      </c>
      <c r="M47" s="44">
        <v>4054</v>
      </c>
      <c r="N47" s="35">
        <v>11.3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3D630-08FF-4820-8599-CF9B9B5EA7F1}">
  <dimension ref="A1:CV300"/>
  <sheetViews>
    <sheetView workbookViewId="0">
      <selection activeCell="S18" sqref="S1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56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48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50</v>
      </c>
      <c r="J11" s="48">
        <v>0</v>
      </c>
      <c r="K11" s="48">
        <v>10</v>
      </c>
      <c r="L11" s="48">
        <v>4</v>
      </c>
      <c r="M11" s="48">
        <v>64</v>
      </c>
      <c r="N11" s="26">
        <v>6.3</v>
      </c>
      <c r="O11" s="27">
        <v>0.9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64</v>
      </c>
      <c r="J12" s="46">
        <v>0</v>
      </c>
      <c r="K12" s="46">
        <v>9</v>
      </c>
      <c r="L12" s="46">
        <v>8</v>
      </c>
      <c r="M12" s="46">
        <v>81</v>
      </c>
      <c r="N12" s="31">
        <v>9.9</v>
      </c>
      <c r="O12" s="32">
        <v>1.1000000000000001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58</v>
      </c>
      <c r="J13" s="46">
        <v>1</v>
      </c>
      <c r="K13" s="46">
        <v>9</v>
      </c>
      <c r="L13" s="46">
        <v>4</v>
      </c>
      <c r="M13" s="46">
        <v>72</v>
      </c>
      <c r="N13" s="31">
        <v>6.9</v>
      </c>
      <c r="O13" s="32">
        <v>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79</v>
      </c>
      <c r="J14" s="46">
        <v>2</v>
      </c>
      <c r="K14" s="46">
        <v>19</v>
      </c>
      <c r="L14" s="46">
        <v>9</v>
      </c>
      <c r="M14" s="46">
        <v>109</v>
      </c>
      <c r="N14" s="31">
        <v>10.1</v>
      </c>
      <c r="O14" s="32">
        <v>1.5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62</v>
      </c>
      <c r="J15" s="46">
        <v>1</v>
      </c>
      <c r="K15" s="46">
        <v>10</v>
      </c>
      <c r="L15" s="46">
        <v>5</v>
      </c>
      <c r="M15" s="46">
        <v>78</v>
      </c>
      <c r="N15" s="31">
        <v>7.7</v>
      </c>
      <c r="O15" s="32">
        <v>1.1000000000000001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82</v>
      </c>
      <c r="J16" s="46">
        <v>0</v>
      </c>
      <c r="K16" s="46">
        <v>13</v>
      </c>
      <c r="L16" s="46">
        <v>5</v>
      </c>
      <c r="M16" s="46">
        <v>100</v>
      </c>
      <c r="N16" s="31">
        <v>5</v>
      </c>
      <c r="O16" s="32">
        <v>1.4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395</v>
      </c>
      <c r="J17" s="44">
        <v>4</v>
      </c>
      <c r="K17" s="44">
        <v>70</v>
      </c>
      <c r="L17" s="44">
        <v>35</v>
      </c>
      <c r="M17" s="44">
        <v>504</v>
      </c>
      <c r="N17" s="35">
        <v>7.7</v>
      </c>
      <c r="O17" s="36">
        <v>6.8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77</v>
      </c>
      <c r="J18" s="48">
        <v>2</v>
      </c>
      <c r="K18" s="48">
        <v>11</v>
      </c>
      <c r="L18" s="48">
        <v>10</v>
      </c>
      <c r="M18" s="48">
        <v>100</v>
      </c>
      <c r="N18" s="26">
        <v>12</v>
      </c>
      <c r="O18" s="27">
        <v>1.4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74</v>
      </c>
      <c r="J19" s="46">
        <v>2</v>
      </c>
      <c r="K19" s="46">
        <v>16</v>
      </c>
      <c r="L19" s="46">
        <v>7</v>
      </c>
      <c r="M19" s="46">
        <v>99</v>
      </c>
      <c r="N19" s="31">
        <v>9.1</v>
      </c>
      <c r="O19" s="32">
        <v>1.3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87</v>
      </c>
      <c r="J20" s="46">
        <v>2</v>
      </c>
      <c r="K20" s="46">
        <v>21</v>
      </c>
      <c r="L20" s="46">
        <v>6</v>
      </c>
      <c r="M20" s="46">
        <v>116</v>
      </c>
      <c r="N20" s="31">
        <v>6.9</v>
      </c>
      <c r="O20" s="32">
        <v>1.6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75</v>
      </c>
      <c r="J21" s="46">
        <v>0</v>
      </c>
      <c r="K21" s="46">
        <v>17</v>
      </c>
      <c r="L21" s="46">
        <v>11</v>
      </c>
      <c r="M21" s="46">
        <v>103</v>
      </c>
      <c r="N21" s="31">
        <v>10.7</v>
      </c>
      <c r="O21" s="32">
        <v>1.4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76</v>
      </c>
      <c r="J22" s="46">
        <v>2</v>
      </c>
      <c r="K22" s="46">
        <v>31</v>
      </c>
      <c r="L22" s="46">
        <v>12</v>
      </c>
      <c r="M22" s="46">
        <v>121</v>
      </c>
      <c r="N22" s="31">
        <v>11.6</v>
      </c>
      <c r="O22" s="32">
        <v>1.6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76</v>
      </c>
      <c r="J23" s="46">
        <v>2</v>
      </c>
      <c r="K23" s="46">
        <v>20</v>
      </c>
      <c r="L23" s="46">
        <v>7</v>
      </c>
      <c r="M23" s="46">
        <v>105</v>
      </c>
      <c r="N23" s="31">
        <v>8.6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465</v>
      </c>
      <c r="J24" s="44">
        <v>10</v>
      </c>
      <c r="K24" s="44">
        <v>116</v>
      </c>
      <c r="L24" s="44">
        <v>53</v>
      </c>
      <c r="M24" s="44">
        <v>644</v>
      </c>
      <c r="N24" s="35">
        <v>9.8000000000000007</v>
      </c>
      <c r="O24" s="36">
        <v>8.6999999999999993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401</v>
      </c>
      <c r="J25" s="46">
        <v>8</v>
      </c>
      <c r="K25" s="46">
        <v>129</v>
      </c>
      <c r="L25" s="46">
        <v>60</v>
      </c>
      <c r="M25" s="46">
        <v>598</v>
      </c>
      <c r="N25" s="31">
        <v>11.4</v>
      </c>
      <c r="O25" s="32">
        <v>8.1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402</v>
      </c>
      <c r="J26" s="46">
        <v>11</v>
      </c>
      <c r="K26" s="46">
        <v>121</v>
      </c>
      <c r="L26" s="46">
        <v>55</v>
      </c>
      <c r="M26" s="46">
        <v>589</v>
      </c>
      <c r="N26" s="31">
        <v>11.2</v>
      </c>
      <c r="O26" s="32">
        <v>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351</v>
      </c>
      <c r="J27" s="46">
        <v>6</v>
      </c>
      <c r="K27" s="46">
        <v>107</v>
      </c>
      <c r="L27" s="46">
        <v>62</v>
      </c>
      <c r="M27" s="46">
        <v>526</v>
      </c>
      <c r="N27" s="31">
        <v>12.9</v>
      </c>
      <c r="O27" s="32">
        <v>7.1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448</v>
      </c>
      <c r="J28" s="46">
        <v>7</v>
      </c>
      <c r="K28" s="46">
        <v>99</v>
      </c>
      <c r="L28" s="46">
        <v>53</v>
      </c>
      <c r="M28" s="46">
        <v>607</v>
      </c>
      <c r="N28" s="31">
        <v>9.9</v>
      </c>
      <c r="O28" s="32">
        <v>8.1999999999999993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419</v>
      </c>
      <c r="J29" s="46">
        <v>8</v>
      </c>
      <c r="K29" s="46">
        <v>119</v>
      </c>
      <c r="L29" s="46">
        <v>80</v>
      </c>
      <c r="M29" s="46">
        <v>626</v>
      </c>
      <c r="N29" s="31">
        <v>14.1</v>
      </c>
      <c r="O29" s="32">
        <v>8.5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417</v>
      </c>
      <c r="J30" s="46">
        <v>10</v>
      </c>
      <c r="K30" s="46">
        <v>142</v>
      </c>
      <c r="L30" s="46">
        <v>74</v>
      </c>
      <c r="M30" s="46">
        <v>643</v>
      </c>
      <c r="N30" s="31">
        <v>13.1</v>
      </c>
      <c r="O30" s="32">
        <v>8.6999999999999993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414</v>
      </c>
      <c r="J31" s="46">
        <v>4</v>
      </c>
      <c r="K31" s="46">
        <v>124</v>
      </c>
      <c r="L31" s="46">
        <v>55</v>
      </c>
      <c r="M31" s="46">
        <v>597</v>
      </c>
      <c r="N31" s="31">
        <v>9.9</v>
      </c>
      <c r="O31" s="32">
        <v>8.1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468</v>
      </c>
      <c r="J32" s="46">
        <v>5</v>
      </c>
      <c r="K32" s="46">
        <v>113</v>
      </c>
      <c r="L32" s="46">
        <v>58</v>
      </c>
      <c r="M32" s="46">
        <v>644</v>
      </c>
      <c r="N32" s="31">
        <v>9.8000000000000007</v>
      </c>
      <c r="O32" s="32">
        <v>8.6999999999999993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93</v>
      </c>
      <c r="J33" s="48">
        <v>2</v>
      </c>
      <c r="K33" s="48">
        <v>14</v>
      </c>
      <c r="L33" s="48">
        <v>8</v>
      </c>
      <c r="M33" s="48">
        <v>117</v>
      </c>
      <c r="N33" s="26">
        <v>8.5</v>
      </c>
      <c r="O33" s="27">
        <v>1.6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70</v>
      </c>
      <c r="J34" s="46">
        <v>2</v>
      </c>
      <c r="K34" s="46">
        <v>21</v>
      </c>
      <c r="L34" s="46">
        <v>10</v>
      </c>
      <c r="M34" s="46">
        <v>103</v>
      </c>
      <c r="N34" s="31">
        <v>11.7</v>
      </c>
      <c r="O34" s="32">
        <v>1.4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79</v>
      </c>
      <c r="J35" s="46">
        <v>1</v>
      </c>
      <c r="K35" s="46">
        <v>17</v>
      </c>
      <c r="L35" s="46">
        <v>8</v>
      </c>
      <c r="M35" s="46">
        <v>105</v>
      </c>
      <c r="N35" s="31">
        <v>8.6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74</v>
      </c>
      <c r="J36" s="46">
        <v>0</v>
      </c>
      <c r="K36" s="46">
        <v>29</v>
      </c>
      <c r="L36" s="46">
        <v>16</v>
      </c>
      <c r="M36" s="46">
        <v>119</v>
      </c>
      <c r="N36" s="31">
        <v>13.4</v>
      </c>
      <c r="O36" s="32">
        <v>1.6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83</v>
      </c>
      <c r="J37" s="46">
        <v>2</v>
      </c>
      <c r="K37" s="46">
        <v>23</v>
      </c>
      <c r="L37" s="46">
        <v>5</v>
      </c>
      <c r="M37" s="46">
        <v>113</v>
      </c>
      <c r="N37" s="31">
        <v>6.2</v>
      </c>
      <c r="O37" s="32">
        <v>1.5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86</v>
      </c>
      <c r="J38" s="46">
        <v>0</v>
      </c>
      <c r="K38" s="46">
        <v>19</v>
      </c>
      <c r="L38" s="46">
        <v>7</v>
      </c>
      <c r="M38" s="46">
        <v>112</v>
      </c>
      <c r="N38" s="31">
        <v>6.3</v>
      </c>
      <c r="O38" s="32">
        <v>1.5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485</v>
      </c>
      <c r="J39" s="44">
        <v>7</v>
      </c>
      <c r="K39" s="44">
        <v>123</v>
      </c>
      <c r="L39" s="44">
        <v>54</v>
      </c>
      <c r="M39" s="44">
        <v>669</v>
      </c>
      <c r="N39" s="35">
        <v>9.1</v>
      </c>
      <c r="O39" s="36">
        <v>9.1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98</v>
      </c>
      <c r="J40" s="48">
        <v>1</v>
      </c>
      <c r="K40" s="48">
        <v>19</v>
      </c>
      <c r="L40" s="48">
        <v>10</v>
      </c>
      <c r="M40" s="48">
        <v>128</v>
      </c>
      <c r="N40" s="26">
        <v>8.6</v>
      </c>
      <c r="O40" s="27">
        <v>1.7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94</v>
      </c>
      <c r="J41" s="46">
        <v>1</v>
      </c>
      <c r="K41" s="46">
        <v>14</v>
      </c>
      <c r="L41" s="46">
        <v>3</v>
      </c>
      <c r="M41" s="46">
        <v>112</v>
      </c>
      <c r="N41" s="31">
        <v>3.6</v>
      </c>
      <c r="O41" s="32">
        <v>1.5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94</v>
      </c>
      <c r="J42" s="46">
        <v>1</v>
      </c>
      <c r="K42" s="46">
        <v>13</v>
      </c>
      <c r="L42" s="46">
        <v>8</v>
      </c>
      <c r="M42" s="46">
        <v>116</v>
      </c>
      <c r="N42" s="31">
        <v>7.8</v>
      </c>
      <c r="O42" s="32">
        <v>1.6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96</v>
      </c>
      <c r="J43" s="46">
        <v>0</v>
      </c>
      <c r="K43" s="46">
        <v>22</v>
      </c>
      <c r="L43" s="46">
        <v>4</v>
      </c>
      <c r="M43" s="46">
        <v>122</v>
      </c>
      <c r="N43" s="31">
        <v>3.3</v>
      </c>
      <c r="O43" s="32">
        <v>1.7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114</v>
      </c>
      <c r="J44" s="46">
        <v>1</v>
      </c>
      <c r="K44" s="46">
        <v>15</v>
      </c>
      <c r="L44" s="46">
        <v>2</v>
      </c>
      <c r="M44" s="46">
        <v>132</v>
      </c>
      <c r="N44" s="31">
        <v>2.2999999999999998</v>
      </c>
      <c r="O44" s="32">
        <v>1.8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88</v>
      </c>
      <c r="J45" s="46">
        <v>0</v>
      </c>
      <c r="K45" s="46">
        <v>14</v>
      </c>
      <c r="L45" s="46">
        <v>5</v>
      </c>
      <c r="M45" s="46">
        <v>107</v>
      </c>
      <c r="N45" s="31">
        <v>4.7</v>
      </c>
      <c r="O45" s="32">
        <v>1.5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584</v>
      </c>
      <c r="J46" s="44">
        <v>4</v>
      </c>
      <c r="K46" s="44">
        <v>97</v>
      </c>
      <c r="L46" s="44">
        <v>32</v>
      </c>
      <c r="M46" s="44">
        <v>717</v>
      </c>
      <c r="N46" s="35">
        <v>5</v>
      </c>
      <c r="O46" s="36">
        <v>9.6999999999999993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5249</v>
      </c>
      <c r="J47" s="44">
        <v>84</v>
      </c>
      <c r="K47" s="44">
        <v>1360</v>
      </c>
      <c r="L47" s="44">
        <v>671</v>
      </c>
      <c r="M47" s="44">
        <v>7364</v>
      </c>
      <c r="N47" s="35">
        <v>10.3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D0C05-3E7F-42A8-B423-1109EA17ECAD}">
  <dimension ref="A1:CV300"/>
  <sheetViews>
    <sheetView workbookViewId="0">
      <selection activeCell="S18" sqref="S1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56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59</v>
      </c>
      <c r="C9" s="14"/>
      <c r="D9" s="14"/>
      <c r="E9" s="14"/>
      <c r="F9" s="14"/>
      <c r="G9" s="14"/>
      <c r="H9" s="15"/>
      <c r="I9" s="13" t="s">
        <v>58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9</v>
      </c>
      <c r="C11" s="48">
        <v>0</v>
      </c>
      <c r="D11" s="48">
        <v>0</v>
      </c>
      <c r="E11" s="48">
        <v>1</v>
      </c>
      <c r="F11" s="48">
        <v>10</v>
      </c>
      <c r="G11" s="26">
        <v>10</v>
      </c>
      <c r="H11" s="27">
        <v>3.8</v>
      </c>
      <c r="I11" s="48">
        <v>8</v>
      </c>
      <c r="J11" s="48">
        <v>0</v>
      </c>
      <c r="K11" s="48">
        <v>1</v>
      </c>
      <c r="L11" s="48">
        <v>0</v>
      </c>
      <c r="M11" s="48">
        <v>9</v>
      </c>
      <c r="N11" s="26">
        <v>0</v>
      </c>
      <c r="O11" s="27">
        <v>4.4000000000000004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9</v>
      </c>
      <c r="C12" s="46">
        <v>0</v>
      </c>
      <c r="D12" s="46">
        <v>3</v>
      </c>
      <c r="E12" s="46">
        <v>1</v>
      </c>
      <c r="F12" s="46">
        <v>13</v>
      </c>
      <c r="G12" s="31">
        <v>7.7</v>
      </c>
      <c r="H12" s="32">
        <v>5</v>
      </c>
      <c r="I12" s="46">
        <v>8</v>
      </c>
      <c r="J12" s="46">
        <v>0</v>
      </c>
      <c r="K12" s="46">
        <v>0</v>
      </c>
      <c r="L12" s="46">
        <v>2</v>
      </c>
      <c r="M12" s="46">
        <v>10</v>
      </c>
      <c r="N12" s="31">
        <v>20</v>
      </c>
      <c r="O12" s="32">
        <v>4.9000000000000004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3</v>
      </c>
      <c r="C13" s="46">
        <v>1</v>
      </c>
      <c r="D13" s="46">
        <v>3</v>
      </c>
      <c r="E13" s="46">
        <v>6</v>
      </c>
      <c r="F13" s="46">
        <v>13</v>
      </c>
      <c r="G13" s="31">
        <v>53.8</v>
      </c>
      <c r="H13" s="32">
        <v>5</v>
      </c>
      <c r="I13" s="46">
        <v>5</v>
      </c>
      <c r="J13" s="46">
        <v>0</v>
      </c>
      <c r="K13" s="46">
        <v>0</v>
      </c>
      <c r="L13" s="46">
        <v>3</v>
      </c>
      <c r="M13" s="46">
        <v>8</v>
      </c>
      <c r="N13" s="31">
        <v>37.5</v>
      </c>
      <c r="O13" s="32">
        <v>3.9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5</v>
      </c>
      <c r="C14" s="46">
        <v>0</v>
      </c>
      <c r="D14" s="46">
        <v>2</v>
      </c>
      <c r="E14" s="46">
        <v>0</v>
      </c>
      <c r="F14" s="46">
        <v>7</v>
      </c>
      <c r="G14" s="31">
        <v>0</v>
      </c>
      <c r="H14" s="32">
        <v>2.7</v>
      </c>
      <c r="I14" s="46">
        <v>5</v>
      </c>
      <c r="J14" s="46">
        <v>0</v>
      </c>
      <c r="K14" s="46">
        <v>1</v>
      </c>
      <c r="L14" s="46">
        <v>0</v>
      </c>
      <c r="M14" s="46">
        <v>6</v>
      </c>
      <c r="N14" s="31">
        <v>0</v>
      </c>
      <c r="O14" s="32">
        <v>3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7</v>
      </c>
      <c r="C15" s="46">
        <v>0</v>
      </c>
      <c r="D15" s="46">
        <v>0</v>
      </c>
      <c r="E15" s="46">
        <v>0</v>
      </c>
      <c r="F15" s="46">
        <v>7</v>
      </c>
      <c r="G15" s="31">
        <v>0</v>
      </c>
      <c r="H15" s="32">
        <v>2.7</v>
      </c>
      <c r="I15" s="46">
        <v>5</v>
      </c>
      <c r="J15" s="46">
        <v>0</v>
      </c>
      <c r="K15" s="46">
        <v>1</v>
      </c>
      <c r="L15" s="46">
        <v>0</v>
      </c>
      <c r="M15" s="46">
        <v>6</v>
      </c>
      <c r="N15" s="31">
        <v>0</v>
      </c>
      <c r="O15" s="32">
        <v>3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8</v>
      </c>
      <c r="C16" s="46">
        <v>0</v>
      </c>
      <c r="D16" s="46">
        <v>2</v>
      </c>
      <c r="E16" s="46">
        <v>0</v>
      </c>
      <c r="F16" s="46">
        <v>10</v>
      </c>
      <c r="G16" s="31">
        <v>0</v>
      </c>
      <c r="H16" s="32">
        <v>3.8</v>
      </c>
      <c r="I16" s="46">
        <v>5</v>
      </c>
      <c r="J16" s="46">
        <v>0</v>
      </c>
      <c r="K16" s="46">
        <v>1</v>
      </c>
      <c r="L16" s="46">
        <v>0</v>
      </c>
      <c r="M16" s="46">
        <v>6</v>
      </c>
      <c r="N16" s="31">
        <v>0</v>
      </c>
      <c r="O16" s="32">
        <v>3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41</v>
      </c>
      <c r="C17" s="44">
        <v>1</v>
      </c>
      <c r="D17" s="44">
        <v>10</v>
      </c>
      <c r="E17" s="44">
        <v>8</v>
      </c>
      <c r="F17" s="44">
        <v>60</v>
      </c>
      <c r="G17" s="35">
        <v>15</v>
      </c>
      <c r="H17" s="36">
        <v>23.1</v>
      </c>
      <c r="I17" s="44">
        <v>36</v>
      </c>
      <c r="J17" s="44">
        <v>0</v>
      </c>
      <c r="K17" s="44">
        <v>4</v>
      </c>
      <c r="L17" s="44">
        <v>5</v>
      </c>
      <c r="M17" s="44">
        <v>45</v>
      </c>
      <c r="N17" s="35">
        <v>11.1</v>
      </c>
      <c r="O17" s="36">
        <v>22.2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3</v>
      </c>
      <c r="C18" s="48">
        <v>1</v>
      </c>
      <c r="D18" s="48">
        <v>0</v>
      </c>
      <c r="E18" s="48">
        <v>0</v>
      </c>
      <c r="F18" s="48">
        <v>4</v>
      </c>
      <c r="G18" s="26">
        <v>25</v>
      </c>
      <c r="H18" s="27">
        <v>1.5</v>
      </c>
      <c r="I18" s="48">
        <v>3</v>
      </c>
      <c r="J18" s="48">
        <v>0</v>
      </c>
      <c r="K18" s="48">
        <v>0</v>
      </c>
      <c r="L18" s="48">
        <v>0</v>
      </c>
      <c r="M18" s="48">
        <v>3</v>
      </c>
      <c r="N18" s="26">
        <v>0</v>
      </c>
      <c r="O18" s="27">
        <v>1.5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5</v>
      </c>
      <c r="C19" s="46">
        <v>1</v>
      </c>
      <c r="D19" s="46">
        <v>1</v>
      </c>
      <c r="E19" s="46">
        <v>0</v>
      </c>
      <c r="F19" s="46">
        <v>7</v>
      </c>
      <c r="G19" s="31">
        <v>14.3</v>
      </c>
      <c r="H19" s="32">
        <v>2.7</v>
      </c>
      <c r="I19" s="46">
        <v>8</v>
      </c>
      <c r="J19" s="46">
        <v>0</v>
      </c>
      <c r="K19" s="46">
        <v>1</v>
      </c>
      <c r="L19" s="46">
        <v>0</v>
      </c>
      <c r="M19" s="46">
        <v>9</v>
      </c>
      <c r="N19" s="31">
        <v>0</v>
      </c>
      <c r="O19" s="32">
        <v>4.4000000000000004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3</v>
      </c>
      <c r="C20" s="46">
        <v>1</v>
      </c>
      <c r="D20" s="46">
        <v>1</v>
      </c>
      <c r="E20" s="46">
        <v>0</v>
      </c>
      <c r="F20" s="46">
        <v>5</v>
      </c>
      <c r="G20" s="31">
        <v>20</v>
      </c>
      <c r="H20" s="32">
        <v>1.9</v>
      </c>
      <c r="I20" s="46">
        <v>5</v>
      </c>
      <c r="J20" s="46">
        <v>0</v>
      </c>
      <c r="K20" s="46">
        <v>1</v>
      </c>
      <c r="L20" s="46">
        <v>0</v>
      </c>
      <c r="M20" s="46">
        <v>6</v>
      </c>
      <c r="N20" s="31">
        <v>0</v>
      </c>
      <c r="O20" s="32">
        <v>3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5</v>
      </c>
      <c r="C21" s="46">
        <v>0</v>
      </c>
      <c r="D21" s="46">
        <v>0</v>
      </c>
      <c r="E21" s="46">
        <v>0</v>
      </c>
      <c r="F21" s="46">
        <v>5</v>
      </c>
      <c r="G21" s="31">
        <v>0</v>
      </c>
      <c r="H21" s="32">
        <v>1.9</v>
      </c>
      <c r="I21" s="46">
        <v>5</v>
      </c>
      <c r="J21" s="46">
        <v>0</v>
      </c>
      <c r="K21" s="46">
        <v>2</v>
      </c>
      <c r="L21" s="46">
        <v>1</v>
      </c>
      <c r="M21" s="46">
        <v>8</v>
      </c>
      <c r="N21" s="31">
        <v>12.5</v>
      </c>
      <c r="O21" s="32">
        <v>3.9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4</v>
      </c>
      <c r="C22" s="46">
        <v>0</v>
      </c>
      <c r="D22" s="46">
        <v>0</v>
      </c>
      <c r="E22" s="46">
        <v>0</v>
      </c>
      <c r="F22" s="46">
        <v>4</v>
      </c>
      <c r="G22" s="31">
        <v>0</v>
      </c>
      <c r="H22" s="32">
        <v>1.5</v>
      </c>
      <c r="I22" s="46">
        <v>7</v>
      </c>
      <c r="J22" s="46">
        <v>0</v>
      </c>
      <c r="K22" s="46">
        <v>1</v>
      </c>
      <c r="L22" s="46">
        <v>2</v>
      </c>
      <c r="M22" s="46">
        <v>10</v>
      </c>
      <c r="N22" s="31">
        <v>20</v>
      </c>
      <c r="O22" s="32">
        <v>4.9000000000000004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1</v>
      </c>
      <c r="C23" s="46">
        <v>0</v>
      </c>
      <c r="D23" s="46">
        <v>1</v>
      </c>
      <c r="E23" s="46">
        <v>0</v>
      </c>
      <c r="F23" s="46">
        <v>2</v>
      </c>
      <c r="G23" s="31">
        <v>0</v>
      </c>
      <c r="H23" s="32">
        <v>0.8</v>
      </c>
      <c r="I23" s="46">
        <v>3</v>
      </c>
      <c r="J23" s="46">
        <v>0</v>
      </c>
      <c r="K23" s="46">
        <v>2</v>
      </c>
      <c r="L23" s="46">
        <v>0</v>
      </c>
      <c r="M23" s="46">
        <v>5</v>
      </c>
      <c r="N23" s="31">
        <v>0</v>
      </c>
      <c r="O23" s="32">
        <v>2.5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21</v>
      </c>
      <c r="C24" s="44">
        <v>3</v>
      </c>
      <c r="D24" s="44">
        <v>3</v>
      </c>
      <c r="E24" s="44">
        <v>0</v>
      </c>
      <c r="F24" s="44">
        <v>27</v>
      </c>
      <c r="G24" s="35">
        <v>11.1</v>
      </c>
      <c r="H24" s="36">
        <v>10.4</v>
      </c>
      <c r="I24" s="44">
        <v>31</v>
      </c>
      <c r="J24" s="44">
        <v>0</v>
      </c>
      <c r="K24" s="44">
        <v>7</v>
      </c>
      <c r="L24" s="44">
        <v>3</v>
      </c>
      <c r="M24" s="44">
        <v>41</v>
      </c>
      <c r="N24" s="35">
        <v>7.3</v>
      </c>
      <c r="O24" s="36">
        <v>20.2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9</v>
      </c>
      <c r="C25" s="46">
        <v>0</v>
      </c>
      <c r="D25" s="46">
        <v>6</v>
      </c>
      <c r="E25" s="46">
        <v>1</v>
      </c>
      <c r="F25" s="46">
        <v>16</v>
      </c>
      <c r="G25" s="31">
        <v>6.3</v>
      </c>
      <c r="H25" s="32">
        <v>6.2</v>
      </c>
      <c r="I25" s="46">
        <v>16</v>
      </c>
      <c r="J25" s="46">
        <v>0</v>
      </c>
      <c r="K25" s="46">
        <v>13</v>
      </c>
      <c r="L25" s="46">
        <v>2</v>
      </c>
      <c r="M25" s="46">
        <v>31</v>
      </c>
      <c r="N25" s="31">
        <v>6.5</v>
      </c>
      <c r="O25" s="32">
        <v>15.3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14</v>
      </c>
      <c r="C26" s="46">
        <v>0</v>
      </c>
      <c r="D26" s="46">
        <v>8</v>
      </c>
      <c r="E26" s="46">
        <v>3</v>
      </c>
      <c r="F26" s="46">
        <v>25</v>
      </c>
      <c r="G26" s="31">
        <v>12</v>
      </c>
      <c r="H26" s="32">
        <v>9.6</v>
      </c>
      <c r="I26" s="46">
        <v>8</v>
      </c>
      <c r="J26" s="46">
        <v>0</v>
      </c>
      <c r="K26" s="46">
        <v>8</v>
      </c>
      <c r="L26" s="46">
        <v>3</v>
      </c>
      <c r="M26" s="46">
        <v>19</v>
      </c>
      <c r="N26" s="31">
        <v>15.8</v>
      </c>
      <c r="O26" s="32">
        <v>9.4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7</v>
      </c>
      <c r="C27" s="46">
        <v>1</v>
      </c>
      <c r="D27" s="46">
        <v>6</v>
      </c>
      <c r="E27" s="46">
        <v>0</v>
      </c>
      <c r="F27" s="46">
        <v>14</v>
      </c>
      <c r="G27" s="31">
        <v>7.1</v>
      </c>
      <c r="H27" s="32">
        <v>5.4</v>
      </c>
      <c r="I27" s="46">
        <v>7</v>
      </c>
      <c r="J27" s="46">
        <v>0</v>
      </c>
      <c r="K27" s="46">
        <v>6</v>
      </c>
      <c r="L27" s="46">
        <v>0</v>
      </c>
      <c r="M27" s="46">
        <v>13</v>
      </c>
      <c r="N27" s="31">
        <v>0</v>
      </c>
      <c r="O27" s="32">
        <v>6.4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8</v>
      </c>
      <c r="C28" s="46">
        <v>0</v>
      </c>
      <c r="D28" s="46">
        <v>4</v>
      </c>
      <c r="E28" s="46">
        <v>1</v>
      </c>
      <c r="F28" s="46">
        <v>13</v>
      </c>
      <c r="G28" s="31">
        <v>7.7</v>
      </c>
      <c r="H28" s="32">
        <v>5</v>
      </c>
      <c r="I28" s="46">
        <v>9</v>
      </c>
      <c r="J28" s="46">
        <v>0</v>
      </c>
      <c r="K28" s="46">
        <v>0</v>
      </c>
      <c r="L28" s="46">
        <v>0</v>
      </c>
      <c r="M28" s="46">
        <v>9</v>
      </c>
      <c r="N28" s="31">
        <v>0</v>
      </c>
      <c r="O28" s="32">
        <v>4.4000000000000004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6</v>
      </c>
      <c r="C29" s="46">
        <v>0</v>
      </c>
      <c r="D29" s="46">
        <v>4</v>
      </c>
      <c r="E29" s="46">
        <v>0</v>
      </c>
      <c r="F29" s="46">
        <v>10</v>
      </c>
      <c r="G29" s="31">
        <v>0</v>
      </c>
      <c r="H29" s="32">
        <v>3.8</v>
      </c>
      <c r="I29" s="46">
        <v>1</v>
      </c>
      <c r="J29" s="46">
        <v>0</v>
      </c>
      <c r="K29" s="46">
        <v>4</v>
      </c>
      <c r="L29" s="46">
        <v>1</v>
      </c>
      <c r="M29" s="46">
        <v>6</v>
      </c>
      <c r="N29" s="31">
        <v>16.7</v>
      </c>
      <c r="O29" s="32">
        <v>3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10</v>
      </c>
      <c r="C30" s="46">
        <v>0</v>
      </c>
      <c r="D30" s="46">
        <v>4</v>
      </c>
      <c r="E30" s="46">
        <v>0</v>
      </c>
      <c r="F30" s="46">
        <v>14</v>
      </c>
      <c r="G30" s="31">
        <v>0</v>
      </c>
      <c r="H30" s="32">
        <v>5.4</v>
      </c>
      <c r="I30" s="46">
        <v>5</v>
      </c>
      <c r="J30" s="46">
        <v>0</v>
      </c>
      <c r="K30" s="46">
        <v>4</v>
      </c>
      <c r="L30" s="46">
        <v>2</v>
      </c>
      <c r="M30" s="46">
        <v>11</v>
      </c>
      <c r="N30" s="31">
        <v>18.2</v>
      </c>
      <c r="O30" s="32">
        <v>5.4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12</v>
      </c>
      <c r="C31" s="46">
        <v>1</v>
      </c>
      <c r="D31" s="46">
        <v>3</v>
      </c>
      <c r="E31" s="46">
        <v>1</v>
      </c>
      <c r="F31" s="46">
        <v>17</v>
      </c>
      <c r="G31" s="31">
        <v>11.8</v>
      </c>
      <c r="H31" s="32">
        <v>6.5</v>
      </c>
      <c r="I31" s="46">
        <v>8</v>
      </c>
      <c r="J31" s="46">
        <v>0</v>
      </c>
      <c r="K31" s="46">
        <v>0</v>
      </c>
      <c r="L31" s="46">
        <v>5</v>
      </c>
      <c r="M31" s="46">
        <v>13</v>
      </c>
      <c r="N31" s="31">
        <v>38.5</v>
      </c>
      <c r="O31" s="32">
        <v>6.4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10</v>
      </c>
      <c r="C32" s="46">
        <v>0</v>
      </c>
      <c r="D32" s="46">
        <v>2</v>
      </c>
      <c r="E32" s="46">
        <v>3</v>
      </c>
      <c r="F32" s="46">
        <v>15</v>
      </c>
      <c r="G32" s="31">
        <v>20</v>
      </c>
      <c r="H32" s="32">
        <v>5.8</v>
      </c>
      <c r="I32" s="46">
        <v>0</v>
      </c>
      <c r="J32" s="46">
        <v>0</v>
      </c>
      <c r="K32" s="46">
        <v>0</v>
      </c>
      <c r="L32" s="46">
        <v>1</v>
      </c>
      <c r="M32" s="46">
        <v>1</v>
      </c>
      <c r="N32" s="31">
        <v>100</v>
      </c>
      <c r="O32" s="32">
        <v>0.5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8</v>
      </c>
      <c r="C33" s="48">
        <v>0</v>
      </c>
      <c r="D33" s="48">
        <v>4</v>
      </c>
      <c r="E33" s="48">
        <v>1</v>
      </c>
      <c r="F33" s="48">
        <v>13</v>
      </c>
      <c r="G33" s="26">
        <v>7.7</v>
      </c>
      <c r="H33" s="27">
        <v>5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26">
        <v>0</v>
      </c>
      <c r="O33" s="27">
        <v>0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2</v>
      </c>
      <c r="C34" s="46">
        <v>0</v>
      </c>
      <c r="D34" s="46">
        <v>1</v>
      </c>
      <c r="E34" s="46">
        <v>2</v>
      </c>
      <c r="F34" s="46">
        <v>5</v>
      </c>
      <c r="G34" s="31">
        <v>40</v>
      </c>
      <c r="H34" s="32">
        <v>1.9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31">
        <v>0</v>
      </c>
      <c r="O34" s="32">
        <v>0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1</v>
      </c>
      <c r="C35" s="46">
        <v>0</v>
      </c>
      <c r="D35" s="46">
        <v>5</v>
      </c>
      <c r="E35" s="46">
        <v>0</v>
      </c>
      <c r="F35" s="46">
        <v>6</v>
      </c>
      <c r="G35" s="31">
        <v>0</v>
      </c>
      <c r="H35" s="32">
        <v>2.2999999999999998</v>
      </c>
      <c r="I35" s="46">
        <v>0</v>
      </c>
      <c r="J35" s="46">
        <v>0</v>
      </c>
      <c r="K35" s="46">
        <v>2</v>
      </c>
      <c r="L35" s="46">
        <v>0</v>
      </c>
      <c r="M35" s="46">
        <v>2</v>
      </c>
      <c r="N35" s="31">
        <v>0</v>
      </c>
      <c r="O35" s="32">
        <v>1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1</v>
      </c>
      <c r="C36" s="46">
        <v>0</v>
      </c>
      <c r="D36" s="46">
        <v>0</v>
      </c>
      <c r="E36" s="46">
        <v>1</v>
      </c>
      <c r="F36" s="46">
        <v>2</v>
      </c>
      <c r="G36" s="31">
        <v>50</v>
      </c>
      <c r="H36" s="32">
        <v>0.8</v>
      </c>
      <c r="I36" s="46">
        <v>4</v>
      </c>
      <c r="J36" s="46">
        <v>0</v>
      </c>
      <c r="K36" s="46">
        <v>0</v>
      </c>
      <c r="L36" s="46">
        <v>0</v>
      </c>
      <c r="M36" s="46">
        <v>4</v>
      </c>
      <c r="N36" s="31">
        <v>0</v>
      </c>
      <c r="O36" s="32">
        <v>2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4</v>
      </c>
      <c r="C37" s="46">
        <v>0</v>
      </c>
      <c r="D37" s="46">
        <v>2</v>
      </c>
      <c r="E37" s="46">
        <v>0</v>
      </c>
      <c r="F37" s="46">
        <v>6</v>
      </c>
      <c r="G37" s="31">
        <v>0</v>
      </c>
      <c r="H37" s="32">
        <v>2.2999999999999998</v>
      </c>
      <c r="I37" s="46">
        <v>0</v>
      </c>
      <c r="J37" s="46">
        <v>0</v>
      </c>
      <c r="K37" s="46">
        <v>0</v>
      </c>
      <c r="L37" s="46">
        <v>0</v>
      </c>
      <c r="M37" s="46">
        <v>0</v>
      </c>
      <c r="N37" s="31">
        <v>0</v>
      </c>
      <c r="O37" s="32">
        <v>0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3</v>
      </c>
      <c r="C38" s="46">
        <v>0</v>
      </c>
      <c r="D38" s="46">
        <v>0</v>
      </c>
      <c r="E38" s="46">
        <v>0</v>
      </c>
      <c r="F38" s="46">
        <v>3</v>
      </c>
      <c r="G38" s="31">
        <v>0</v>
      </c>
      <c r="H38" s="32">
        <v>1.2</v>
      </c>
      <c r="I38" s="46">
        <v>2</v>
      </c>
      <c r="J38" s="46">
        <v>0</v>
      </c>
      <c r="K38" s="46">
        <v>1</v>
      </c>
      <c r="L38" s="46">
        <v>0</v>
      </c>
      <c r="M38" s="46">
        <v>3</v>
      </c>
      <c r="N38" s="31">
        <v>0</v>
      </c>
      <c r="O38" s="32">
        <v>1.5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19</v>
      </c>
      <c r="C39" s="44">
        <v>0</v>
      </c>
      <c r="D39" s="44">
        <v>12</v>
      </c>
      <c r="E39" s="44">
        <v>4</v>
      </c>
      <c r="F39" s="44">
        <v>35</v>
      </c>
      <c r="G39" s="35">
        <v>11.4</v>
      </c>
      <c r="H39" s="36">
        <v>13.5</v>
      </c>
      <c r="I39" s="44">
        <v>6</v>
      </c>
      <c r="J39" s="44">
        <v>0</v>
      </c>
      <c r="K39" s="44">
        <v>3</v>
      </c>
      <c r="L39" s="44">
        <v>0</v>
      </c>
      <c r="M39" s="44">
        <v>9</v>
      </c>
      <c r="N39" s="35">
        <v>0</v>
      </c>
      <c r="O39" s="36">
        <v>4.4000000000000004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1</v>
      </c>
      <c r="C40" s="48">
        <v>0</v>
      </c>
      <c r="D40" s="48">
        <v>0</v>
      </c>
      <c r="E40" s="48">
        <v>0</v>
      </c>
      <c r="F40" s="48">
        <v>1</v>
      </c>
      <c r="G40" s="26">
        <v>0</v>
      </c>
      <c r="H40" s="27">
        <v>0.4</v>
      </c>
      <c r="I40" s="48">
        <v>1</v>
      </c>
      <c r="J40" s="48">
        <v>1</v>
      </c>
      <c r="K40" s="48">
        <v>0</v>
      </c>
      <c r="L40" s="48">
        <v>0</v>
      </c>
      <c r="M40" s="48">
        <v>2</v>
      </c>
      <c r="N40" s="26">
        <v>50</v>
      </c>
      <c r="O40" s="27">
        <v>1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3</v>
      </c>
      <c r="C41" s="46">
        <v>0</v>
      </c>
      <c r="D41" s="46">
        <v>0</v>
      </c>
      <c r="E41" s="46">
        <v>0</v>
      </c>
      <c r="F41" s="46">
        <v>3</v>
      </c>
      <c r="G41" s="31">
        <v>0</v>
      </c>
      <c r="H41" s="32">
        <v>1.2</v>
      </c>
      <c r="I41" s="46">
        <v>1</v>
      </c>
      <c r="J41" s="46">
        <v>0</v>
      </c>
      <c r="K41" s="46">
        <v>0</v>
      </c>
      <c r="L41" s="46">
        <v>0</v>
      </c>
      <c r="M41" s="46">
        <v>1</v>
      </c>
      <c r="N41" s="31">
        <v>0</v>
      </c>
      <c r="O41" s="32">
        <v>0.5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3</v>
      </c>
      <c r="C42" s="46">
        <v>0</v>
      </c>
      <c r="D42" s="46">
        <v>0</v>
      </c>
      <c r="E42" s="46">
        <v>0</v>
      </c>
      <c r="F42" s="46">
        <v>3</v>
      </c>
      <c r="G42" s="31">
        <v>0</v>
      </c>
      <c r="H42" s="32">
        <v>1.2</v>
      </c>
      <c r="I42" s="46">
        <v>1</v>
      </c>
      <c r="J42" s="46">
        <v>0</v>
      </c>
      <c r="K42" s="46">
        <v>0</v>
      </c>
      <c r="L42" s="46">
        <v>0</v>
      </c>
      <c r="M42" s="46">
        <v>1</v>
      </c>
      <c r="N42" s="31">
        <v>0</v>
      </c>
      <c r="O42" s="32">
        <v>0.5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2</v>
      </c>
      <c r="C43" s="46">
        <v>0</v>
      </c>
      <c r="D43" s="46">
        <v>0</v>
      </c>
      <c r="E43" s="46">
        <v>0</v>
      </c>
      <c r="F43" s="46">
        <v>2</v>
      </c>
      <c r="G43" s="31">
        <v>0</v>
      </c>
      <c r="H43" s="32">
        <v>0.8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31">
        <v>0</v>
      </c>
      <c r="O43" s="32">
        <v>0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3</v>
      </c>
      <c r="C44" s="46">
        <v>0</v>
      </c>
      <c r="D44" s="46">
        <v>0</v>
      </c>
      <c r="E44" s="46">
        <v>0</v>
      </c>
      <c r="F44" s="46">
        <v>3</v>
      </c>
      <c r="G44" s="31">
        <v>0</v>
      </c>
      <c r="H44" s="32">
        <v>1.2</v>
      </c>
      <c r="I44" s="46">
        <v>0</v>
      </c>
      <c r="J44" s="46">
        <v>0</v>
      </c>
      <c r="K44" s="46">
        <v>1</v>
      </c>
      <c r="L44" s="46">
        <v>0</v>
      </c>
      <c r="M44" s="46">
        <v>1</v>
      </c>
      <c r="N44" s="31">
        <v>0</v>
      </c>
      <c r="O44" s="32">
        <v>0.5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1</v>
      </c>
      <c r="C45" s="46">
        <v>0</v>
      </c>
      <c r="D45" s="46">
        <v>1</v>
      </c>
      <c r="E45" s="46">
        <v>0</v>
      </c>
      <c r="F45" s="46">
        <v>2</v>
      </c>
      <c r="G45" s="31">
        <v>0</v>
      </c>
      <c r="H45" s="32">
        <v>0.8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31">
        <v>0</v>
      </c>
      <c r="O45" s="32">
        <v>0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13</v>
      </c>
      <c r="C46" s="44">
        <v>0</v>
      </c>
      <c r="D46" s="44">
        <v>1</v>
      </c>
      <c r="E46" s="44">
        <v>0</v>
      </c>
      <c r="F46" s="44">
        <v>14</v>
      </c>
      <c r="G46" s="35">
        <v>0</v>
      </c>
      <c r="H46" s="36">
        <v>5.4</v>
      </c>
      <c r="I46" s="44">
        <v>3</v>
      </c>
      <c r="J46" s="44">
        <v>1</v>
      </c>
      <c r="K46" s="44">
        <v>1</v>
      </c>
      <c r="L46" s="44">
        <v>0</v>
      </c>
      <c r="M46" s="44">
        <v>5</v>
      </c>
      <c r="N46" s="35">
        <v>20</v>
      </c>
      <c r="O46" s="36">
        <v>2.5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170</v>
      </c>
      <c r="C47" s="44">
        <v>6</v>
      </c>
      <c r="D47" s="44">
        <v>63</v>
      </c>
      <c r="E47" s="44">
        <v>21</v>
      </c>
      <c r="F47" s="44">
        <v>260</v>
      </c>
      <c r="G47" s="35">
        <v>10.4</v>
      </c>
      <c r="H47" s="36">
        <v>100</v>
      </c>
      <c r="I47" s="44">
        <v>130</v>
      </c>
      <c r="J47" s="44">
        <v>1</v>
      </c>
      <c r="K47" s="44">
        <v>50</v>
      </c>
      <c r="L47" s="44">
        <v>22</v>
      </c>
      <c r="M47" s="44">
        <v>203</v>
      </c>
      <c r="N47" s="35">
        <v>11.3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B63D0-ADD8-4E5B-BF09-276A851DAE06}">
  <dimension ref="A1:CV300"/>
  <sheetViews>
    <sheetView workbookViewId="0">
      <selection activeCell="S18" sqref="S1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56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48</v>
      </c>
      <c r="C9" s="14"/>
      <c r="D9" s="14"/>
      <c r="E9" s="14"/>
      <c r="F9" s="14"/>
      <c r="G9" s="14"/>
      <c r="H9" s="15"/>
      <c r="I9" s="13" t="s">
        <v>60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17</v>
      </c>
      <c r="J11" s="48">
        <v>0</v>
      </c>
      <c r="K11" s="48">
        <v>1</v>
      </c>
      <c r="L11" s="48">
        <v>1</v>
      </c>
      <c r="M11" s="48">
        <v>19</v>
      </c>
      <c r="N11" s="26">
        <v>5.3</v>
      </c>
      <c r="O11" s="27">
        <v>4.0999999999999996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17</v>
      </c>
      <c r="J12" s="46">
        <v>0</v>
      </c>
      <c r="K12" s="46">
        <v>3</v>
      </c>
      <c r="L12" s="46">
        <v>3</v>
      </c>
      <c r="M12" s="46">
        <v>23</v>
      </c>
      <c r="N12" s="31">
        <v>13</v>
      </c>
      <c r="O12" s="32">
        <v>5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8</v>
      </c>
      <c r="J13" s="46">
        <v>1</v>
      </c>
      <c r="K13" s="46">
        <v>3</v>
      </c>
      <c r="L13" s="46">
        <v>9</v>
      </c>
      <c r="M13" s="46">
        <v>21</v>
      </c>
      <c r="N13" s="31">
        <v>47.6</v>
      </c>
      <c r="O13" s="32">
        <v>4.5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10</v>
      </c>
      <c r="J14" s="46">
        <v>0</v>
      </c>
      <c r="K14" s="46">
        <v>3</v>
      </c>
      <c r="L14" s="46">
        <v>0</v>
      </c>
      <c r="M14" s="46">
        <v>13</v>
      </c>
      <c r="N14" s="31">
        <v>0</v>
      </c>
      <c r="O14" s="32">
        <v>2.8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12</v>
      </c>
      <c r="J15" s="46">
        <v>0</v>
      </c>
      <c r="K15" s="46">
        <v>1</v>
      </c>
      <c r="L15" s="46">
        <v>0</v>
      </c>
      <c r="M15" s="46">
        <v>13</v>
      </c>
      <c r="N15" s="31">
        <v>0</v>
      </c>
      <c r="O15" s="32">
        <v>2.8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13</v>
      </c>
      <c r="J16" s="46">
        <v>0</v>
      </c>
      <c r="K16" s="46">
        <v>3</v>
      </c>
      <c r="L16" s="46">
        <v>0</v>
      </c>
      <c r="M16" s="46">
        <v>16</v>
      </c>
      <c r="N16" s="31">
        <v>0</v>
      </c>
      <c r="O16" s="32">
        <v>3.5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77</v>
      </c>
      <c r="J17" s="44">
        <v>1</v>
      </c>
      <c r="K17" s="44">
        <v>14</v>
      </c>
      <c r="L17" s="44">
        <v>13</v>
      </c>
      <c r="M17" s="44">
        <v>105</v>
      </c>
      <c r="N17" s="35">
        <v>13.3</v>
      </c>
      <c r="O17" s="36">
        <v>22.7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6</v>
      </c>
      <c r="J18" s="48">
        <v>1</v>
      </c>
      <c r="K18" s="48">
        <v>0</v>
      </c>
      <c r="L18" s="48">
        <v>0</v>
      </c>
      <c r="M18" s="48">
        <v>7</v>
      </c>
      <c r="N18" s="26">
        <v>14.3</v>
      </c>
      <c r="O18" s="27">
        <v>1.5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13</v>
      </c>
      <c r="J19" s="46">
        <v>1</v>
      </c>
      <c r="K19" s="46">
        <v>2</v>
      </c>
      <c r="L19" s="46">
        <v>0</v>
      </c>
      <c r="M19" s="46">
        <v>16</v>
      </c>
      <c r="N19" s="31">
        <v>6.3</v>
      </c>
      <c r="O19" s="32">
        <v>3.5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8</v>
      </c>
      <c r="J20" s="46">
        <v>1</v>
      </c>
      <c r="K20" s="46">
        <v>2</v>
      </c>
      <c r="L20" s="46">
        <v>0</v>
      </c>
      <c r="M20" s="46">
        <v>11</v>
      </c>
      <c r="N20" s="31">
        <v>9.1</v>
      </c>
      <c r="O20" s="32">
        <v>2.4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10</v>
      </c>
      <c r="J21" s="46">
        <v>0</v>
      </c>
      <c r="K21" s="46">
        <v>2</v>
      </c>
      <c r="L21" s="46">
        <v>1</v>
      </c>
      <c r="M21" s="46">
        <v>13</v>
      </c>
      <c r="N21" s="31">
        <v>7.7</v>
      </c>
      <c r="O21" s="32">
        <v>2.8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11</v>
      </c>
      <c r="J22" s="46">
        <v>0</v>
      </c>
      <c r="K22" s="46">
        <v>1</v>
      </c>
      <c r="L22" s="46">
        <v>2</v>
      </c>
      <c r="M22" s="46">
        <v>14</v>
      </c>
      <c r="N22" s="31">
        <v>14.3</v>
      </c>
      <c r="O22" s="32">
        <v>3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4</v>
      </c>
      <c r="J23" s="46">
        <v>0</v>
      </c>
      <c r="K23" s="46">
        <v>3</v>
      </c>
      <c r="L23" s="46">
        <v>0</v>
      </c>
      <c r="M23" s="46">
        <v>7</v>
      </c>
      <c r="N23" s="31">
        <v>0</v>
      </c>
      <c r="O23" s="32">
        <v>1.5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52</v>
      </c>
      <c r="J24" s="44">
        <v>3</v>
      </c>
      <c r="K24" s="44">
        <v>10</v>
      </c>
      <c r="L24" s="44">
        <v>3</v>
      </c>
      <c r="M24" s="44">
        <v>68</v>
      </c>
      <c r="N24" s="35">
        <v>8.8000000000000007</v>
      </c>
      <c r="O24" s="36">
        <v>14.7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25</v>
      </c>
      <c r="J25" s="46">
        <v>0</v>
      </c>
      <c r="K25" s="46">
        <v>19</v>
      </c>
      <c r="L25" s="46">
        <v>3</v>
      </c>
      <c r="M25" s="46">
        <v>47</v>
      </c>
      <c r="N25" s="31">
        <v>6.4</v>
      </c>
      <c r="O25" s="32">
        <v>10.199999999999999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22</v>
      </c>
      <c r="J26" s="46">
        <v>0</v>
      </c>
      <c r="K26" s="46">
        <v>16</v>
      </c>
      <c r="L26" s="46">
        <v>6</v>
      </c>
      <c r="M26" s="46">
        <v>44</v>
      </c>
      <c r="N26" s="31">
        <v>13.6</v>
      </c>
      <c r="O26" s="32">
        <v>9.5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14</v>
      </c>
      <c r="J27" s="46">
        <v>1</v>
      </c>
      <c r="K27" s="46">
        <v>12</v>
      </c>
      <c r="L27" s="46">
        <v>0</v>
      </c>
      <c r="M27" s="46">
        <v>27</v>
      </c>
      <c r="N27" s="31">
        <v>3.7</v>
      </c>
      <c r="O27" s="32">
        <v>5.8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17</v>
      </c>
      <c r="J28" s="46">
        <v>0</v>
      </c>
      <c r="K28" s="46">
        <v>4</v>
      </c>
      <c r="L28" s="46">
        <v>1</v>
      </c>
      <c r="M28" s="46">
        <v>22</v>
      </c>
      <c r="N28" s="31">
        <v>4.5</v>
      </c>
      <c r="O28" s="32">
        <v>4.8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7</v>
      </c>
      <c r="J29" s="46">
        <v>0</v>
      </c>
      <c r="K29" s="46">
        <v>8</v>
      </c>
      <c r="L29" s="46">
        <v>1</v>
      </c>
      <c r="M29" s="46">
        <v>16</v>
      </c>
      <c r="N29" s="31">
        <v>6.3</v>
      </c>
      <c r="O29" s="32">
        <v>3.5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15</v>
      </c>
      <c r="J30" s="46">
        <v>0</v>
      </c>
      <c r="K30" s="46">
        <v>8</v>
      </c>
      <c r="L30" s="46">
        <v>2</v>
      </c>
      <c r="M30" s="46">
        <v>25</v>
      </c>
      <c r="N30" s="31">
        <v>8</v>
      </c>
      <c r="O30" s="32">
        <v>5.4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20</v>
      </c>
      <c r="J31" s="46">
        <v>1</v>
      </c>
      <c r="K31" s="46">
        <v>3</v>
      </c>
      <c r="L31" s="46">
        <v>6</v>
      </c>
      <c r="M31" s="46">
        <v>30</v>
      </c>
      <c r="N31" s="31">
        <v>23.3</v>
      </c>
      <c r="O31" s="32">
        <v>6.5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10</v>
      </c>
      <c r="J32" s="46">
        <v>0</v>
      </c>
      <c r="K32" s="46">
        <v>2</v>
      </c>
      <c r="L32" s="46">
        <v>4</v>
      </c>
      <c r="M32" s="46">
        <v>16</v>
      </c>
      <c r="N32" s="31">
        <v>25</v>
      </c>
      <c r="O32" s="32">
        <v>3.5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8</v>
      </c>
      <c r="J33" s="48">
        <v>0</v>
      </c>
      <c r="K33" s="48">
        <v>4</v>
      </c>
      <c r="L33" s="48">
        <v>1</v>
      </c>
      <c r="M33" s="48">
        <v>13</v>
      </c>
      <c r="N33" s="26">
        <v>7.7</v>
      </c>
      <c r="O33" s="27">
        <v>2.8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2</v>
      </c>
      <c r="J34" s="46">
        <v>0</v>
      </c>
      <c r="K34" s="46">
        <v>1</v>
      </c>
      <c r="L34" s="46">
        <v>2</v>
      </c>
      <c r="M34" s="46">
        <v>5</v>
      </c>
      <c r="N34" s="31">
        <v>40</v>
      </c>
      <c r="O34" s="32">
        <v>1.1000000000000001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</v>
      </c>
      <c r="J35" s="46">
        <v>0</v>
      </c>
      <c r="K35" s="46">
        <v>7</v>
      </c>
      <c r="L35" s="46">
        <v>0</v>
      </c>
      <c r="M35" s="46">
        <v>8</v>
      </c>
      <c r="N35" s="31">
        <v>0</v>
      </c>
      <c r="O35" s="32">
        <v>1.7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5</v>
      </c>
      <c r="J36" s="46">
        <v>0</v>
      </c>
      <c r="K36" s="46">
        <v>0</v>
      </c>
      <c r="L36" s="46">
        <v>1</v>
      </c>
      <c r="M36" s="46">
        <v>6</v>
      </c>
      <c r="N36" s="31">
        <v>16.7</v>
      </c>
      <c r="O36" s="32">
        <v>1.3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4</v>
      </c>
      <c r="J37" s="46">
        <v>0</v>
      </c>
      <c r="K37" s="46">
        <v>2</v>
      </c>
      <c r="L37" s="46">
        <v>0</v>
      </c>
      <c r="M37" s="46">
        <v>6</v>
      </c>
      <c r="N37" s="31">
        <v>0</v>
      </c>
      <c r="O37" s="32">
        <v>1.3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5</v>
      </c>
      <c r="J38" s="46">
        <v>0</v>
      </c>
      <c r="K38" s="46">
        <v>1</v>
      </c>
      <c r="L38" s="46">
        <v>0</v>
      </c>
      <c r="M38" s="46">
        <v>6</v>
      </c>
      <c r="N38" s="31">
        <v>0</v>
      </c>
      <c r="O38" s="32">
        <v>1.3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25</v>
      </c>
      <c r="J39" s="44">
        <v>0</v>
      </c>
      <c r="K39" s="44">
        <v>15</v>
      </c>
      <c r="L39" s="44">
        <v>4</v>
      </c>
      <c r="M39" s="44">
        <v>44</v>
      </c>
      <c r="N39" s="35">
        <v>9.1</v>
      </c>
      <c r="O39" s="36">
        <v>9.5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2</v>
      </c>
      <c r="J40" s="48">
        <v>1</v>
      </c>
      <c r="K40" s="48">
        <v>0</v>
      </c>
      <c r="L40" s="48">
        <v>0</v>
      </c>
      <c r="M40" s="48">
        <v>3</v>
      </c>
      <c r="N40" s="26">
        <v>33.299999999999997</v>
      </c>
      <c r="O40" s="27">
        <v>0.6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4</v>
      </c>
      <c r="J41" s="46">
        <v>0</v>
      </c>
      <c r="K41" s="46">
        <v>0</v>
      </c>
      <c r="L41" s="46">
        <v>0</v>
      </c>
      <c r="M41" s="46">
        <v>4</v>
      </c>
      <c r="N41" s="31">
        <v>0</v>
      </c>
      <c r="O41" s="32">
        <v>0.9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4</v>
      </c>
      <c r="J42" s="46">
        <v>0</v>
      </c>
      <c r="K42" s="46">
        <v>0</v>
      </c>
      <c r="L42" s="46">
        <v>0</v>
      </c>
      <c r="M42" s="46">
        <v>4</v>
      </c>
      <c r="N42" s="31">
        <v>0</v>
      </c>
      <c r="O42" s="32">
        <v>0.9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2</v>
      </c>
      <c r="J43" s="46">
        <v>0</v>
      </c>
      <c r="K43" s="46">
        <v>0</v>
      </c>
      <c r="L43" s="46">
        <v>0</v>
      </c>
      <c r="M43" s="46">
        <v>2</v>
      </c>
      <c r="N43" s="31">
        <v>0</v>
      </c>
      <c r="O43" s="32">
        <v>0.4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3</v>
      </c>
      <c r="J44" s="46">
        <v>0</v>
      </c>
      <c r="K44" s="46">
        <v>1</v>
      </c>
      <c r="L44" s="46">
        <v>0</v>
      </c>
      <c r="M44" s="46">
        <v>4</v>
      </c>
      <c r="N44" s="31">
        <v>0</v>
      </c>
      <c r="O44" s="32">
        <v>0.9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1</v>
      </c>
      <c r="J45" s="46">
        <v>0</v>
      </c>
      <c r="K45" s="46">
        <v>1</v>
      </c>
      <c r="L45" s="46">
        <v>0</v>
      </c>
      <c r="M45" s="46">
        <v>2</v>
      </c>
      <c r="N45" s="31">
        <v>0</v>
      </c>
      <c r="O45" s="32">
        <v>0.4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16</v>
      </c>
      <c r="J46" s="44">
        <v>1</v>
      </c>
      <c r="K46" s="44">
        <v>2</v>
      </c>
      <c r="L46" s="44">
        <v>0</v>
      </c>
      <c r="M46" s="44">
        <v>19</v>
      </c>
      <c r="N46" s="35">
        <v>5.3</v>
      </c>
      <c r="O46" s="36">
        <v>4.0999999999999996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300</v>
      </c>
      <c r="J47" s="44">
        <v>7</v>
      </c>
      <c r="K47" s="44">
        <v>113</v>
      </c>
      <c r="L47" s="44">
        <v>43</v>
      </c>
      <c r="M47" s="44">
        <v>463</v>
      </c>
      <c r="N47" s="35">
        <v>10.8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V300"/>
  <sheetViews>
    <sheetView zoomScaleNormal="100" workbookViewId="0">
      <selection activeCell="S18" sqref="S1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 t="s">
        <v>45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4</v>
      </c>
      <c r="C11" s="25">
        <v>0</v>
      </c>
      <c r="D11" s="25">
        <v>1</v>
      </c>
      <c r="E11" s="25">
        <v>0</v>
      </c>
      <c r="F11" s="25">
        <v>5</v>
      </c>
      <c r="G11" s="26">
        <v>0</v>
      </c>
      <c r="H11" s="27">
        <v>4.9000000000000004</v>
      </c>
      <c r="I11" s="25">
        <v>32</v>
      </c>
      <c r="J11" s="25">
        <v>0</v>
      </c>
      <c r="K11" s="25">
        <v>4</v>
      </c>
      <c r="L11" s="25">
        <v>0</v>
      </c>
      <c r="M11" s="25">
        <v>36</v>
      </c>
      <c r="N11" s="26">
        <v>0</v>
      </c>
      <c r="O11" s="27">
        <v>1.1000000000000001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</v>
      </c>
      <c r="C12" s="30">
        <v>0</v>
      </c>
      <c r="D12" s="30">
        <v>0</v>
      </c>
      <c r="E12" s="30">
        <v>1</v>
      </c>
      <c r="F12" s="30">
        <v>6</v>
      </c>
      <c r="G12" s="31">
        <v>16.7</v>
      </c>
      <c r="H12" s="32">
        <v>5.8</v>
      </c>
      <c r="I12" s="30">
        <v>42</v>
      </c>
      <c r="J12" s="30">
        <v>0</v>
      </c>
      <c r="K12" s="30">
        <v>5</v>
      </c>
      <c r="L12" s="30">
        <v>4</v>
      </c>
      <c r="M12" s="30">
        <v>51</v>
      </c>
      <c r="N12" s="31">
        <v>7.8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</v>
      </c>
      <c r="C13" s="30">
        <v>0</v>
      </c>
      <c r="D13" s="30">
        <v>0</v>
      </c>
      <c r="E13" s="30">
        <v>1</v>
      </c>
      <c r="F13" s="30">
        <v>4</v>
      </c>
      <c r="G13" s="31">
        <v>25</v>
      </c>
      <c r="H13" s="32">
        <v>3.9</v>
      </c>
      <c r="I13" s="30">
        <v>37</v>
      </c>
      <c r="J13" s="30">
        <v>0</v>
      </c>
      <c r="K13" s="30">
        <v>4</v>
      </c>
      <c r="L13" s="30">
        <v>3</v>
      </c>
      <c r="M13" s="30">
        <v>44</v>
      </c>
      <c r="N13" s="31">
        <v>6.8</v>
      </c>
      <c r="O13" s="32">
        <v>1.3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3</v>
      </c>
      <c r="C14" s="30">
        <v>0</v>
      </c>
      <c r="D14" s="30">
        <v>1</v>
      </c>
      <c r="E14" s="30">
        <v>0</v>
      </c>
      <c r="F14" s="30">
        <v>4</v>
      </c>
      <c r="G14" s="31">
        <v>0</v>
      </c>
      <c r="H14" s="32">
        <v>3.9</v>
      </c>
      <c r="I14" s="30">
        <v>39</v>
      </c>
      <c r="J14" s="30">
        <v>1</v>
      </c>
      <c r="K14" s="30">
        <v>8</v>
      </c>
      <c r="L14" s="30">
        <v>5</v>
      </c>
      <c r="M14" s="30">
        <v>53</v>
      </c>
      <c r="N14" s="31">
        <v>11.3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</v>
      </c>
      <c r="C15" s="30">
        <v>0</v>
      </c>
      <c r="D15" s="30">
        <v>0</v>
      </c>
      <c r="E15" s="30">
        <v>0</v>
      </c>
      <c r="F15" s="30">
        <v>2</v>
      </c>
      <c r="G15" s="31">
        <v>0</v>
      </c>
      <c r="H15" s="32">
        <v>1.9</v>
      </c>
      <c r="I15" s="30">
        <v>29</v>
      </c>
      <c r="J15" s="30">
        <v>0</v>
      </c>
      <c r="K15" s="30">
        <v>6</v>
      </c>
      <c r="L15" s="30">
        <v>4</v>
      </c>
      <c r="M15" s="30">
        <v>39</v>
      </c>
      <c r="N15" s="31">
        <v>10.3</v>
      </c>
      <c r="O15" s="32">
        <v>1.2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</v>
      </c>
      <c r="C16" s="30">
        <v>0</v>
      </c>
      <c r="D16" s="30">
        <v>1</v>
      </c>
      <c r="E16" s="30">
        <v>0</v>
      </c>
      <c r="F16" s="30">
        <v>3</v>
      </c>
      <c r="G16" s="31">
        <v>0</v>
      </c>
      <c r="H16" s="32">
        <v>2.9</v>
      </c>
      <c r="I16" s="30">
        <v>54</v>
      </c>
      <c r="J16" s="30">
        <v>0</v>
      </c>
      <c r="K16" s="30">
        <v>6</v>
      </c>
      <c r="L16" s="30">
        <v>4</v>
      </c>
      <c r="M16" s="30">
        <v>64</v>
      </c>
      <c r="N16" s="31">
        <v>6.3</v>
      </c>
      <c r="O16" s="32">
        <v>1.9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19</v>
      </c>
      <c r="C17" s="34">
        <v>0</v>
      </c>
      <c r="D17" s="34">
        <v>3</v>
      </c>
      <c r="E17" s="34">
        <v>2</v>
      </c>
      <c r="F17" s="34">
        <v>24</v>
      </c>
      <c r="G17" s="35">
        <v>8.3000000000000007</v>
      </c>
      <c r="H17" s="36">
        <v>23.3</v>
      </c>
      <c r="I17" s="34">
        <v>233</v>
      </c>
      <c r="J17" s="34">
        <v>1</v>
      </c>
      <c r="K17" s="34">
        <v>33</v>
      </c>
      <c r="L17" s="34">
        <v>20</v>
      </c>
      <c r="M17" s="34">
        <v>287</v>
      </c>
      <c r="N17" s="35">
        <v>7.3</v>
      </c>
      <c r="O17" s="36">
        <v>8.6999999999999993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</v>
      </c>
      <c r="C18" s="25">
        <v>0</v>
      </c>
      <c r="D18" s="25">
        <v>0</v>
      </c>
      <c r="E18" s="25">
        <v>0</v>
      </c>
      <c r="F18" s="25">
        <v>2</v>
      </c>
      <c r="G18" s="26">
        <v>0</v>
      </c>
      <c r="H18" s="27">
        <v>1.9</v>
      </c>
      <c r="I18" s="25">
        <v>46</v>
      </c>
      <c r="J18" s="25">
        <v>0</v>
      </c>
      <c r="K18" s="25">
        <v>7</v>
      </c>
      <c r="L18" s="25">
        <v>7</v>
      </c>
      <c r="M18" s="25">
        <v>60</v>
      </c>
      <c r="N18" s="26">
        <v>11.7</v>
      </c>
      <c r="O18" s="27">
        <v>1.8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3</v>
      </c>
      <c r="C19" s="30">
        <v>0</v>
      </c>
      <c r="D19" s="30">
        <v>1</v>
      </c>
      <c r="E19" s="30">
        <v>0</v>
      </c>
      <c r="F19" s="30">
        <v>4</v>
      </c>
      <c r="G19" s="31">
        <v>0</v>
      </c>
      <c r="H19" s="32">
        <v>3.9</v>
      </c>
      <c r="I19" s="30">
        <v>45</v>
      </c>
      <c r="J19" s="30">
        <v>1</v>
      </c>
      <c r="K19" s="30">
        <v>10</v>
      </c>
      <c r="L19" s="30">
        <v>3</v>
      </c>
      <c r="M19" s="30">
        <v>59</v>
      </c>
      <c r="N19" s="31">
        <v>6.8</v>
      </c>
      <c r="O19" s="32">
        <v>1.8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</v>
      </c>
      <c r="C20" s="30">
        <v>0</v>
      </c>
      <c r="D20" s="30">
        <v>1</v>
      </c>
      <c r="E20" s="30">
        <v>0</v>
      </c>
      <c r="F20" s="30">
        <v>3</v>
      </c>
      <c r="G20" s="31">
        <v>0</v>
      </c>
      <c r="H20" s="32">
        <v>2.9</v>
      </c>
      <c r="I20" s="30">
        <v>43</v>
      </c>
      <c r="J20" s="30">
        <v>1</v>
      </c>
      <c r="K20" s="30">
        <v>11</v>
      </c>
      <c r="L20" s="30">
        <v>2</v>
      </c>
      <c r="M20" s="30">
        <v>57</v>
      </c>
      <c r="N20" s="31">
        <v>5.3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</v>
      </c>
      <c r="C21" s="30">
        <v>0</v>
      </c>
      <c r="D21" s="30">
        <v>1</v>
      </c>
      <c r="E21" s="30">
        <v>1</v>
      </c>
      <c r="F21" s="30">
        <v>4</v>
      </c>
      <c r="G21" s="31">
        <v>25</v>
      </c>
      <c r="H21" s="32">
        <v>3.9</v>
      </c>
      <c r="I21" s="30">
        <v>26</v>
      </c>
      <c r="J21" s="30">
        <v>0</v>
      </c>
      <c r="K21" s="30">
        <v>8</v>
      </c>
      <c r="L21" s="30">
        <v>6</v>
      </c>
      <c r="M21" s="30">
        <v>40</v>
      </c>
      <c r="N21" s="31">
        <v>15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</v>
      </c>
      <c r="C22" s="30">
        <v>0</v>
      </c>
      <c r="D22" s="30">
        <v>1</v>
      </c>
      <c r="E22" s="30">
        <v>1</v>
      </c>
      <c r="F22" s="30">
        <v>5</v>
      </c>
      <c r="G22" s="31">
        <v>20</v>
      </c>
      <c r="H22" s="32">
        <v>4.9000000000000004</v>
      </c>
      <c r="I22" s="30">
        <v>41</v>
      </c>
      <c r="J22" s="30">
        <v>0</v>
      </c>
      <c r="K22" s="30">
        <v>18</v>
      </c>
      <c r="L22" s="30">
        <v>7</v>
      </c>
      <c r="M22" s="30">
        <v>66</v>
      </c>
      <c r="N22" s="31">
        <v>10.6</v>
      </c>
      <c r="O22" s="32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</v>
      </c>
      <c r="C23" s="30">
        <v>0</v>
      </c>
      <c r="D23" s="30">
        <v>0</v>
      </c>
      <c r="E23" s="30">
        <v>0</v>
      </c>
      <c r="F23" s="30">
        <v>2</v>
      </c>
      <c r="G23" s="31">
        <v>0</v>
      </c>
      <c r="H23" s="32">
        <v>1.9</v>
      </c>
      <c r="I23" s="30">
        <v>46</v>
      </c>
      <c r="J23" s="30">
        <v>1</v>
      </c>
      <c r="K23" s="30">
        <v>12</v>
      </c>
      <c r="L23" s="30">
        <v>5</v>
      </c>
      <c r="M23" s="30">
        <v>64</v>
      </c>
      <c r="N23" s="31">
        <v>9.4</v>
      </c>
      <c r="O23" s="32">
        <v>1.9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14</v>
      </c>
      <c r="C24" s="34">
        <v>0</v>
      </c>
      <c r="D24" s="34">
        <v>4</v>
      </c>
      <c r="E24" s="34">
        <v>2</v>
      </c>
      <c r="F24" s="34">
        <v>20</v>
      </c>
      <c r="G24" s="35">
        <v>10</v>
      </c>
      <c r="H24" s="36">
        <v>19.399999999999999</v>
      </c>
      <c r="I24" s="34">
        <v>247</v>
      </c>
      <c r="J24" s="34">
        <v>3</v>
      </c>
      <c r="K24" s="34">
        <v>66</v>
      </c>
      <c r="L24" s="34">
        <v>30</v>
      </c>
      <c r="M24" s="34">
        <v>346</v>
      </c>
      <c r="N24" s="35">
        <v>9.5</v>
      </c>
      <c r="O24" s="36">
        <v>10.5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9</v>
      </c>
      <c r="C25" s="30">
        <v>0</v>
      </c>
      <c r="D25" s="30">
        <v>6</v>
      </c>
      <c r="E25" s="30">
        <v>1</v>
      </c>
      <c r="F25" s="30">
        <v>16</v>
      </c>
      <c r="G25" s="31">
        <v>6.3</v>
      </c>
      <c r="H25" s="32">
        <v>15.5</v>
      </c>
      <c r="I25" s="30">
        <v>190</v>
      </c>
      <c r="J25" s="30">
        <v>1</v>
      </c>
      <c r="K25" s="30">
        <v>67</v>
      </c>
      <c r="L25" s="30">
        <v>24</v>
      </c>
      <c r="M25" s="30">
        <v>282</v>
      </c>
      <c r="N25" s="31">
        <v>8.9</v>
      </c>
      <c r="O25" s="32">
        <v>8.5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6</v>
      </c>
      <c r="C26" s="30">
        <v>0</v>
      </c>
      <c r="D26" s="30">
        <v>6</v>
      </c>
      <c r="E26" s="30">
        <v>2</v>
      </c>
      <c r="F26" s="30">
        <v>14</v>
      </c>
      <c r="G26" s="31">
        <v>14.3</v>
      </c>
      <c r="H26" s="32">
        <v>13.6</v>
      </c>
      <c r="I26" s="30">
        <v>189</v>
      </c>
      <c r="J26" s="30">
        <v>2</v>
      </c>
      <c r="K26" s="30">
        <v>58</v>
      </c>
      <c r="L26" s="30">
        <v>31</v>
      </c>
      <c r="M26" s="30">
        <v>280</v>
      </c>
      <c r="N26" s="31">
        <v>11.8</v>
      </c>
      <c r="O26" s="32">
        <v>8.5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</v>
      </c>
      <c r="C27" s="30">
        <v>0</v>
      </c>
      <c r="D27" s="30">
        <v>4</v>
      </c>
      <c r="E27" s="30">
        <v>0</v>
      </c>
      <c r="F27" s="30">
        <v>10</v>
      </c>
      <c r="G27" s="31">
        <v>0</v>
      </c>
      <c r="H27" s="32">
        <v>9.6999999999999993</v>
      </c>
      <c r="I27" s="30">
        <v>170</v>
      </c>
      <c r="J27" s="30">
        <v>2</v>
      </c>
      <c r="K27" s="30">
        <v>48</v>
      </c>
      <c r="L27" s="30">
        <v>25</v>
      </c>
      <c r="M27" s="30">
        <v>245</v>
      </c>
      <c r="N27" s="31">
        <v>11</v>
      </c>
      <c r="O27" s="32">
        <v>7.4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</v>
      </c>
      <c r="C28" s="30">
        <v>0</v>
      </c>
      <c r="D28" s="30">
        <v>0</v>
      </c>
      <c r="E28" s="30">
        <v>0</v>
      </c>
      <c r="F28" s="30">
        <v>3</v>
      </c>
      <c r="G28" s="31">
        <v>0</v>
      </c>
      <c r="H28" s="32">
        <v>2.9</v>
      </c>
      <c r="I28" s="30">
        <v>194</v>
      </c>
      <c r="J28" s="30">
        <v>5</v>
      </c>
      <c r="K28" s="30">
        <v>44</v>
      </c>
      <c r="L28" s="30">
        <v>24</v>
      </c>
      <c r="M28" s="30">
        <v>267</v>
      </c>
      <c r="N28" s="31">
        <v>10.9</v>
      </c>
      <c r="O28" s="32">
        <v>8.1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1">
        <v>0</v>
      </c>
      <c r="H29" s="32">
        <v>0</v>
      </c>
      <c r="I29" s="30">
        <v>192</v>
      </c>
      <c r="J29" s="30">
        <v>6</v>
      </c>
      <c r="K29" s="30">
        <v>49</v>
      </c>
      <c r="L29" s="30">
        <v>32</v>
      </c>
      <c r="M29" s="30">
        <v>279</v>
      </c>
      <c r="N29" s="31">
        <v>13.6</v>
      </c>
      <c r="O29" s="32">
        <v>8.4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</v>
      </c>
      <c r="C30" s="30">
        <v>0</v>
      </c>
      <c r="D30" s="30">
        <v>0</v>
      </c>
      <c r="E30" s="30">
        <v>1</v>
      </c>
      <c r="F30" s="30">
        <v>2</v>
      </c>
      <c r="G30" s="31">
        <v>50</v>
      </c>
      <c r="H30" s="32">
        <v>1.9</v>
      </c>
      <c r="I30" s="30">
        <v>198</v>
      </c>
      <c r="J30" s="30">
        <v>8</v>
      </c>
      <c r="K30" s="30">
        <v>56</v>
      </c>
      <c r="L30" s="30">
        <v>18</v>
      </c>
      <c r="M30" s="30">
        <v>280</v>
      </c>
      <c r="N30" s="31">
        <v>9.3000000000000007</v>
      </c>
      <c r="O30" s="32">
        <v>8.5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</v>
      </c>
      <c r="C31" s="30">
        <v>0</v>
      </c>
      <c r="D31" s="30">
        <v>0</v>
      </c>
      <c r="E31" s="30">
        <v>3</v>
      </c>
      <c r="F31" s="30">
        <v>6</v>
      </c>
      <c r="G31" s="31">
        <v>50</v>
      </c>
      <c r="H31" s="32">
        <v>5.8</v>
      </c>
      <c r="I31" s="30">
        <v>175</v>
      </c>
      <c r="J31" s="30">
        <v>1</v>
      </c>
      <c r="K31" s="30">
        <v>43</v>
      </c>
      <c r="L31" s="30">
        <v>17</v>
      </c>
      <c r="M31" s="30">
        <v>236</v>
      </c>
      <c r="N31" s="31">
        <v>7.6</v>
      </c>
      <c r="O31" s="32">
        <v>7.1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1">
        <v>0</v>
      </c>
      <c r="H32" s="32">
        <v>0</v>
      </c>
      <c r="I32" s="30">
        <v>197</v>
      </c>
      <c r="J32" s="30">
        <v>3</v>
      </c>
      <c r="K32" s="30">
        <v>36</v>
      </c>
      <c r="L32" s="30">
        <v>9</v>
      </c>
      <c r="M32" s="30">
        <v>245</v>
      </c>
      <c r="N32" s="31">
        <v>4.9000000000000004</v>
      </c>
      <c r="O32" s="32">
        <v>7.4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33</v>
      </c>
      <c r="J33" s="25">
        <v>2</v>
      </c>
      <c r="K33" s="25">
        <v>4</v>
      </c>
      <c r="L33" s="25">
        <v>1</v>
      </c>
      <c r="M33" s="25">
        <v>40</v>
      </c>
      <c r="N33" s="26">
        <v>7.5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44</v>
      </c>
      <c r="J34" s="30">
        <v>2</v>
      </c>
      <c r="K34" s="30">
        <v>9</v>
      </c>
      <c r="L34" s="30">
        <v>2</v>
      </c>
      <c r="M34" s="30">
        <v>57</v>
      </c>
      <c r="N34" s="31">
        <v>7</v>
      </c>
      <c r="O34" s="32">
        <v>1.7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2</v>
      </c>
      <c r="E35" s="30">
        <v>0</v>
      </c>
      <c r="F35" s="30">
        <v>2</v>
      </c>
      <c r="G35" s="31">
        <v>0</v>
      </c>
      <c r="H35" s="32">
        <v>1.9</v>
      </c>
      <c r="I35" s="30">
        <v>35</v>
      </c>
      <c r="J35" s="30">
        <v>0</v>
      </c>
      <c r="K35" s="30">
        <v>9</v>
      </c>
      <c r="L35" s="30">
        <v>3</v>
      </c>
      <c r="M35" s="30">
        <v>47</v>
      </c>
      <c r="N35" s="31">
        <v>6.4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</v>
      </c>
      <c r="C36" s="30">
        <v>0</v>
      </c>
      <c r="D36" s="30">
        <v>0</v>
      </c>
      <c r="E36" s="30">
        <v>0</v>
      </c>
      <c r="F36" s="30">
        <v>4</v>
      </c>
      <c r="G36" s="31">
        <v>0</v>
      </c>
      <c r="H36" s="32">
        <v>3.9</v>
      </c>
      <c r="I36" s="30">
        <v>34</v>
      </c>
      <c r="J36" s="30">
        <v>0</v>
      </c>
      <c r="K36" s="30">
        <v>7</v>
      </c>
      <c r="L36" s="30">
        <v>6</v>
      </c>
      <c r="M36" s="30">
        <v>47</v>
      </c>
      <c r="N36" s="31">
        <v>12.8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34</v>
      </c>
      <c r="J37" s="30">
        <v>1</v>
      </c>
      <c r="K37" s="30">
        <v>8</v>
      </c>
      <c r="L37" s="30">
        <v>2</v>
      </c>
      <c r="M37" s="30">
        <v>45</v>
      </c>
      <c r="N37" s="31">
        <v>6.7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</v>
      </c>
      <c r="C38" s="30">
        <v>0</v>
      </c>
      <c r="D38" s="30">
        <v>0</v>
      </c>
      <c r="E38" s="30">
        <v>0</v>
      </c>
      <c r="F38" s="30">
        <v>1</v>
      </c>
      <c r="G38" s="31">
        <v>0</v>
      </c>
      <c r="H38" s="32">
        <v>1</v>
      </c>
      <c r="I38" s="30">
        <v>35</v>
      </c>
      <c r="J38" s="30">
        <v>0</v>
      </c>
      <c r="K38" s="30">
        <v>9</v>
      </c>
      <c r="L38" s="30">
        <v>3</v>
      </c>
      <c r="M38" s="30">
        <v>47</v>
      </c>
      <c r="N38" s="31">
        <v>6.4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</v>
      </c>
      <c r="C39" s="34">
        <v>0</v>
      </c>
      <c r="D39" s="34">
        <v>2</v>
      </c>
      <c r="E39" s="34">
        <v>0</v>
      </c>
      <c r="F39" s="34">
        <v>7</v>
      </c>
      <c r="G39" s="35">
        <v>0</v>
      </c>
      <c r="H39" s="36">
        <v>6.8</v>
      </c>
      <c r="I39" s="34">
        <v>215</v>
      </c>
      <c r="J39" s="34">
        <v>5</v>
      </c>
      <c r="K39" s="34">
        <v>46</v>
      </c>
      <c r="L39" s="34">
        <v>17</v>
      </c>
      <c r="M39" s="34">
        <v>283</v>
      </c>
      <c r="N39" s="35">
        <v>7.8</v>
      </c>
      <c r="O39" s="36">
        <v>8.5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1</v>
      </c>
      <c r="D40" s="25">
        <v>0</v>
      </c>
      <c r="E40" s="25">
        <v>0</v>
      </c>
      <c r="F40" s="25">
        <v>1</v>
      </c>
      <c r="G40" s="26">
        <v>100</v>
      </c>
      <c r="H40" s="27">
        <v>1</v>
      </c>
      <c r="I40" s="25">
        <v>41</v>
      </c>
      <c r="J40" s="25">
        <v>1</v>
      </c>
      <c r="K40" s="25">
        <v>6</v>
      </c>
      <c r="L40" s="25">
        <v>4</v>
      </c>
      <c r="M40" s="25">
        <v>52</v>
      </c>
      <c r="N40" s="26">
        <v>9.6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41</v>
      </c>
      <c r="J41" s="30">
        <v>0</v>
      </c>
      <c r="K41" s="30">
        <v>7</v>
      </c>
      <c r="L41" s="30">
        <v>1</v>
      </c>
      <c r="M41" s="30">
        <v>49</v>
      </c>
      <c r="N41" s="31">
        <v>2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35</v>
      </c>
      <c r="J42" s="30">
        <v>0</v>
      </c>
      <c r="K42" s="30">
        <v>4</v>
      </c>
      <c r="L42" s="30">
        <v>3</v>
      </c>
      <c r="M42" s="30">
        <v>42</v>
      </c>
      <c r="N42" s="31">
        <v>7.1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31</v>
      </c>
      <c r="J43" s="30">
        <v>0</v>
      </c>
      <c r="K43" s="30">
        <v>5</v>
      </c>
      <c r="L43" s="30">
        <v>0</v>
      </c>
      <c r="M43" s="30">
        <v>36</v>
      </c>
      <c r="N43" s="31">
        <v>0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43</v>
      </c>
      <c r="J44" s="30">
        <v>0</v>
      </c>
      <c r="K44" s="30">
        <v>7</v>
      </c>
      <c r="L44" s="30">
        <v>2</v>
      </c>
      <c r="M44" s="30">
        <v>52</v>
      </c>
      <c r="N44" s="31">
        <v>3.8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41</v>
      </c>
      <c r="J45" s="30">
        <v>0</v>
      </c>
      <c r="K45" s="30">
        <v>6</v>
      </c>
      <c r="L45" s="30">
        <v>2</v>
      </c>
      <c r="M45" s="30">
        <v>49</v>
      </c>
      <c r="N45" s="31">
        <v>4.0999999999999996</v>
      </c>
      <c r="O45" s="32">
        <v>1.5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0</v>
      </c>
      <c r="C46" s="34">
        <v>1</v>
      </c>
      <c r="D46" s="34">
        <v>0</v>
      </c>
      <c r="E46" s="34">
        <v>0</v>
      </c>
      <c r="F46" s="34">
        <v>1</v>
      </c>
      <c r="G46" s="35">
        <v>100</v>
      </c>
      <c r="H46" s="36">
        <v>1</v>
      </c>
      <c r="I46" s="34">
        <v>232</v>
      </c>
      <c r="J46" s="34">
        <v>1</v>
      </c>
      <c r="K46" s="34">
        <v>35</v>
      </c>
      <c r="L46" s="34">
        <v>12</v>
      </c>
      <c r="M46" s="34">
        <v>280</v>
      </c>
      <c r="N46" s="35">
        <v>4.5999999999999996</v>
      </c>
      <c r="O46" s="36">
        <v>8.5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66</v>
      </c>
      <c r="C47" s="34">
        <v>1</v>
      </c>
      <c r="D47" s="34">
        <v>25</v>
      </c>
      <c r="E47" s="34">
        <v>11</v>
      </c>
      <c r="F47" s="34">
        <v>103</v>
      </c>
      <c r="G47" s="35">
        <v>11.7</v>
      </c>
      <c r="H47" s="36">
        <v>100</v>
      </c>
      <c r="I47" s="34">
        <v>2432</v>
      </c>
      <c r="J47" s="34">
        <v>38</v>
      </c>
      <c r="K47" s="34">
        <v>581</v>
      </c>
      <c r="L47" s="34">
        <v>259</v>
      </c>
      <c r="M47" s="34">
        <v>3310</v>
      </c>
      <c r="N47" s="35">
        <v>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2DD48-24FB-46E8-A959-CD39A6BD82E4}">
  <dimension ref="A1:CV300"/>
  <sheetViews>
    <sheetView workbookViewId="0">
      <selection activeCell="S18" sqref="S1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56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61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119</v>
      </c>
      <c r="C11" s="48">
        <v>0</v>
      </c>
      <c r="D11" s="48">
        <v>32</v>
      </c>
      <c r="E11" s="48">
        <v>28</v>
      </c>
      <c r="F11" s="48">
        <v>179</v>
      </c>
      <c r="G11" s="26">
        <v>15.6</v>
      </c>
      <c r="H11" s="27">
        <v>1.5</v>
      </c>
      <c r="I11" s="48"/>
      <c r="J11" s="48"/>
      <c r="K11" s="48"/>
      <c r="L11" s="48"/>
      <c r="M11" s="48"/>
      <c r="N11" s="26"/>
      <c r="O11" s="27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134</v>
      </c>
      <c r="C12" s="46">
        <v>0</v>
      </c>
      <c r="D12" s="46">
        <v>24</v>
      </c>
      <c r="E12" s="46">
        <v>27</v>
      </c>
      <c r="F12" s="46">
        <v>185</v>
      </c>
      <c r="G12" s="31">
        <v>14.6</v>
      </c>
      <c r="H12" s="32">
        <v>1.5</v>
      </c>
      <c r="I12" s="46"/>
      <c r="J12" s="46"/>
      <c r="K12" s="46"/>
      <c r="L12" s="46"/>
      <c r="M12" s="46"/>
      <c r="N12" s="31"/>
      <c r="O12" s="3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120</v>
      </c>
      <c r="C13" s="46">
        <v>0</v>
      </c>
      <c r="D13" s="46">
        <v>26</v>
      </c>
      <c r="E13" s="46">
        <v>36</v>
      </c>
      <c r="F13" s="46">
        <v>182</v>
      </c>
      <c r="G13" s="31">
        <v>19.8</v>
      </c>
      <c r="H13" s="32">
        <v>1.5</v>
      </c>
      <c r="I13" s="46"/>
      <c r="J13" s="46"/>
      <c r="K13" s="46"/>
      <c r="L13" s="46"/>
      <c r="M13" s="46"/>
      <c r="N13" s="31"/>
      <c r="O13" s="3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101</v>
      </c>
      <c r="C14" s="46">
        <v>1</v>
      </c>
      <c r="D14" s="46">
        <v>25</v>
      </c>
      <c r="E14" s="46">
        <v>28</v>
      </c>
      <c r="F14" s="46">
        <v>155</v>
      </c>
      <c r="G14" s="31">
        <v>18.7</v>
      </c>
      <c r="H14" s="32">
        <v>1.3</v>
      </c>
      <c r="I14" s="46"/>
      <c r="J14" s="46"/>
      <c r="K14" s="46"/>
      <c r="L14" s="46"/>
      <c r="M14" s="46"/>
      <c r="N14" s="31"/>
      <c r="O14" s="3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126</v>
      </c>
      <c r="C15" s="46">
        <v>0</v>
      </c>
      <c r="D15" s="46">
        <v>25</v>
      </c>
      <c r="E15" s="46">
        <v>32</v>
      </c>
      <c r="F15" s="46">
        <v>183</v>
      </c>
      <c r="G15" s="31">
        <v>17.5</v>
      </c>
      <c r="H15" s="32">
        <v>1.5</v>
      </c>
      <c r="I15" s="46"/>
      <c r="J15" s="46"/>
      <c r="K15" s="46"/>
      <c r="L15" s="46"/>
      <c r="M15" s="46"/>
      <c r="N15" s="31"/>
      <c r="O15" s="3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122</v>
      </c>
      <c r="C16" s="46">
        <v>0</v>
      </c>
      <c r="D16" s="46">
        <v>22</v>
      </c>
      <c r="E16" s="46">
        <v>26</v>
      </c>
      <c r="F16" s="46">
        <v>170</v>
      </c>
      <c r="G16" s="31">
        <v>15.3</v>
      </c>
      <c r="H16" s="32">
        <v>1.4</v>
      </c>
      <c r="I16" s="46"/>
      <c r="J16" s="46"/>
      <c r="K16" s="46"/>
      <c r="L16" s="46"/>
      <c r="M16" s="46"/>
      <c r="N16" s="31"/>
      <c r="O16" s="3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722</v>
      </c>
      <c r="C17" s="44">
        <v>1</v>
      </c>
      <c r="D17" s="44">
        <v>154</v>
      </c>
      <c r="E17" s="44">
        <v>177</v>
      </c>
      <c r="F17" s="44">
        <v>1054</v>
      </c>
      <c r="G17" s="35">
        <v>16.899999999999999</v>
      </c>
      <c r="H17" s="36">
        <v>8.6</v>
      </c>
      <c r="I17" s="44"/>
      <c r="J17" s="44"/>
      <c r="K17" s="44"/>
      <c r="L17" s="44"/>
      <c r="M17" s="44"/>
      <c r="N17" s="35"/>
      <c r="O17" s="36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106</v>
      </c>
      <c r="C18" s="48">
        <v>0</v>
      </c>
      <c r="D18" s="48">
        <v>20</v>
      </c>
      <c r="E18" s="48">
        <v>21</v>
      </c>
      <c r="F18" s="48">
        <v>147</v>
      </c>
      <c r="G18" s="26">
        <v>14.3</v>
      </c>
      <c r="H18" s="27">
        <v>1.2</v>
      </c>
      <c r="I18" s="48"/>
      <c r="J18" s="48"/>
      <c r="K18" s="48"/>
      <c r="L18" s="48"/>
      <c r="M18" s="48"/>
      <c r="N18" s="26"/>
      <c r="O18" s="27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135</v>
      </c>
      <c r="C19" s="46">
        <v>0</v>
      </c>
      <c r="D19" s="46">
        <v>47</v>
      </c>
      <c r="E19" s="46">
        <v>25</v>
      </c>
      <c r="F19" s="46">
        <v>207</v>
      </c>
      <c r="G19" s="31">
        <v>12.1</v>
      </c>
      <c r="H19" s="32">
        <v>1.7</v>
      </c>
      <c r="I19" s="46"/>
      <c r="J19" s="46"/>
      <c r="K19" s="46"/>
      <c r="L19" s="46"/>
      <c r="M19" s="46"/>
      <c r="N19" s="31"/>
      <c r="O19" s="3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144</v>
      </c>
      <c r="C20" s="46">
        <v>0</v>
      </c>
      <c r="D20" s="46">
        <v>38</v>
      </c>
      <c r="E20" s="46">
        <v>23</v>
      </c>
      <c r="F20" s="46">
        <v>205</v>
      </c>
      <c r="G20" s="31">
        <v>11.2</v>
      </c>
      <c r="H20" s="32">
        <v>1.7</v>
      </c>
      <c r="I20" s="46"/>
      <c r="J20" s="46"/>
      <c r="K20" s="46"/>
      <c r="L20" s="46"/>
      <c r="M20" s="46"/>
      <c r="N20" s="31"/>
      <c r="O20" s="3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107</v>
      </c>
      <c r="C21" s="46">
        <v>0</v>
      </c>
      <c r="D21" s="46">
        <v>33</v>
      </c>
      <c r="E21" s="46">
        <v>21</v>
      </c>
      <c r="F21" s="46">
        <v>161</v>
      </c>
      <c r="G21" s="31">
        <v>13</v>
      </c>
      <c r="H21" s="32">
        <v>1.3</v>
      </c>
      <c r="I21" s="46"/>
      <c r="J21" s="46"/>
      <c r="K21" s="46"/>
      <c r="L21" s="46"/>
      <c r="M21" s="46"/>
      <c r="N21" s="31"/>
      <c r="O21" s="3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137</v>
      </c>
      <c r="C22" s="46">
        <v>1</v>
      </c>
      <c r="D22" s="46">
        <v>49</v>
      </c>
      <c r="E22" s="46">
        <v>26</v>
      </c>
      <c r="F22" s="46">
        <v>213</v>
      </c>
      <c r="G22" s="31">
        <v>12.7</v>
      </c>
      <c r="H22" s="32">
        <v>1.7</v>
      </c>
      <c r="I22" s="46"/>
      <c r="J22" s="46"/>
      <c r="K22" s="46"/>
      <c r="L22" s="46"/>
      <c r="M22" s="46"/>
      <c r="N22" s="31"/>
      <c r="O22" s="3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110</v>
      </c>
      <c r="C23" s="46">
        <v>0</v>
      </c>
      <c r="D23" s="46">
        <v>38</v>
      </c>
      <c r="E23" s="46">
        <v>27</v>
      </c>
      <c r="F23" s="46">
        <v>175</v>
      </c>
      <c r="G23" s="31">
        <v>15.4</v>
      </c>
      <c r="H23" s="32">
        <v>1.4</v>
      </c>
      <c r="I23" s="46"/>
      <c r="J23" s="46"/>
      <c r="K23" s="46"/>
      <c r="L23" s="46"/>
      <c r="M23" s="46"/>
      <c r="N23" s="31"/>
      <c r="O23" s="3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739</v>
      </c>
      <c r="C24" s="44">
        <v>1</v>
      </c>
      <c r="D24" s="44">
        <v>225</v>
      </c>
      <c r="E24" s="44">
        <v>143</v>
      </c>
      <c r="F24" s="44">
        <v>1108</v>
      </c>
      <c r="G24" s="35">
        <v>13</v>
      </c>
      <c r="H24" s="36">
        <v>9.1</v>
      </c>
      <c r="I24" s="44"/>
      <c r="J24" s="44"/>
      <c r="K24" s="44"/>
      <c r="L24" s="44"/>
      <c r="M24" s="44"/>
      <c r="N24" s="35"/>
      <c r="O24" s="36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654</v>
      </c>
      <c r="C25" s="46">
        <v>6</v>
      </c>
      <c r="D25" s="46">
        <v>191</v>
      </c>
      <c r="E25" s="46">
        <v>185</v>
      </c>
      <c r="F25" s="46">
        <v>1036</v>
      </c>
      <c r="G25" s="31">
        <v>18.399999999999999</v>
      </c>
      <c r="H25" s="32">
        <v>8.5</v>
      </c>
      <c r="I25" s="46"/>
      <c r="J25" s="46"/>
      <c r="K25" s="46"/>
      <c r="L25" s="46"/>
      <c r="M25" s="46"/>
      <c r="N25" s="31"/>
      <c r="O25" s="3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618</v>
      </c>
      <c r="C26" s="46">
        <v>6</v>
      </c>
      <c r="D26" s="46">
        <v>176</v>
      </c>
      <c r="E26" s="46">
        <v>222</v>
      </c>
      <c r="F26" s="46">
        <v>1022</v>
      </c>
      <c r="G26" s="31">
        <v>22.3</v>
      </c>
      <c r="H26" s="32">
        <v>8.4</v>
      </c>
      <c r="I26" s="46"/>
      <c r="J26" s="46"/>
      <c r="K26" s="46"/>
      <c r="L26" s="46"/>
      <c r="M26" s="46"/>
      <c r="N26" s="31"/>
      <c r="O26" s="3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541</v>
      </c>
      <c r="C27" s="46">
        <v>1</v>
      </c>
      <c r="D27" s="46">
        <v>149</v>
      </c>
      <c r="E27" s="46">
        <v>147</v>
      </c>
      <c r="F27" s="46">
        <v>838</v>
      </c>
      <c r="G27" s="31">
        <v>17.7</v>
      </c>
      <c r="H27" s="32">
        <v>6.9</v>
      </c>
      <c r="I27" s="46"/>
      <c r="J27" s="46"/>
      <c r="K27" s="46"/>
      <c r="L27" s="46"/>
      <c r="M27" s="46"/>
      <c r="N27" s="31"/>
      <c r="O27" s="3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552</v>
      </c>
      <c r="C28" s="46">
        <v>0</v>
      </c>
      <c r="D28" s="46">
        <v>165</v>
      </c>
      <c r="E28" s="46">
        <v>170</v>
      </c>
      <c r="F28" s="46">
        <v>887</v>
      </c>
      <c r="G28" s="31">
        <v>19.2</v>
      </c>
      <c r="H28" s="32">
        <v>7.3</v>
      </c>
      <c r="I28" s="46"/>
      <c r="J28" s="46"/>
      <c r="K28" s="46"/>
      <c r="L28" s="46"/>
      <c r="M28" s="46"/>
      <c r="N28" s="31"/>
      <c r="O28" s="3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550</v>
      </c>
      <c r="C29" s="46">
        <v>2</v>
      </c>
      <c r="D29" s="46">
        <v>173</v>
      </c>
      <c r="E29" s="46">
        <v>212</v>
      </c>
      <c r="F29" s="46">
        <v>937</v>
      </c>
      <c r="G29" s="31">
        <v>22.8</v>
      </c>
      <c r="H29" s="32">
        <v>7.7</v>
      </c>
      <c r="I29" s="46"/>
      <c r="J29" s="46"/>
      <c r="K29" s="46"/>
      <c r="L29" s="46"/>
      <c r="M29" s="46"/>
      <c r="N29" s="31"/>
      <c r="O29" s="3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647</v>
      </c>
      <c r="C30" s="46">
        <v>4</v>
      </c>
      <c r="D30" s="46">
        <v>161</v>
      </c>
      <c r="E30" s="46">
        <v>220</v>
      </c>
      <c r="F30" s="46">
        <v>1032</v>
      </c>
      <c r="G30" s="31">
        <v>21.7</v>
      </c>
      <c r="H30" s="32">
        <v>8.4</v>
      </c>
      <c r="I30" s="46"/>
      <c r="J30" s="46"/>
      <c r="K30" s="46"/>
      <c r="L30" s="46"/>
      <c r="M30" s="46"/>
      <c r="N30" s="31"/>
      <c r="O30" s="3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703</v>
      </c>
      <c r="C31" s="46">
        <v>3</v>
      </c>
      <c r="D31" s="46">
        <v>229</v>
      </c>
      <c r="E31" s="46">
        <v>186</v>
      </c>
      <c r="F31" s="46">
        <v>1121</v>
      </c>
      <c r="G31" s="31">
        <v>16.899999999999999</v>
      </c>
      <c r="H31" s="32">
        <v>9.1999999999999993</v>
      </c>
      <c r="I31" s="46"/>
      <c r="J31" s="46"/>
      <c r="K31" s="46"/>
      <c r="L31" s="46"/>
      <c r="M31" s="46"/>
      <c r="N31" s="31"/>
      <c r="O31" s="3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774</v>
      </c>
      <c r="C32" s="46">
        <v>3</v>
      </c>
      <c r="D32" s="46">
        <v>279</v>
      </c>
      <c r="E32" s="46">
        <v>150</v>
      </c>
      <c r="F32" s="46">
        <v>1206</v>
      </c>
      <c r="G32" s="31">
        <v>12.7</v>
      </c>
      <c r="H32" s="32">
        <v>9.9</v>
      </c>
      <c r="I32" s="46"/>
      <c r="J32" s="46"/>
      <c r="K32" s="46"/>
      <c r="L32" s="46"/>
      <c r="M32" s="46"/>
      <c r="N32" s="31"/>
      <c r="O32" s="3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170</v>
      </c>
      <c r="C33" s="48">
        <v>0</v>
      </c>
      <c r="D33" s="48">
        <v>49</v>
      </c>
      <c r="E33" s="48">
        <v>25</v>
      </c>
      <c r="F33" s="48">
        <v>244</v>
      </c>
      <c r="G33" s="26">
        <v>10.199999999999999</v>
      </c>
      <c r="H33" s="27">
        <v>2</v>
      </c>
      <c r="I33" s="48"/>
      <c r="J33" s="48"/>
      <c r="K33" s="48"/>
      <c r="L33" s="48"/>
      <c r="M33" s="48"/>
      <c r="N33" s="26"/>
      <c r="O33" s="27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109</v>
      </c>
      <c r="C34" s="46">
        <v>1</v>
      </c>
      <c r="D34" s="46">
        <v>43</v>
      </c>
      <c r="E34" s="46">
        <v>16</v>
      </c>
      <c r="F34" s="46">
        <v>169</v>
      </c>
      <c r="G34" s="31">
        <v>10.1</v>
      </c>
      <c r="H34" s="32">
        <v>1.4</v>
      </c>
      <c r="I34" s="46"/>
      <c r="J34" s="46"/>
      <c r="K34" s="46"/>
      <c r="L34" s="46"/>
      <c r="M34" s="46"/>
      <c r="N34" s="31"/>
      <c r="O34" s="3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143</v>
      </c>
      <c r="C35" s="46">
        <v>1</v>
      </c>
      <c r="D35" s="46">
        <v>44</v>
      </c>
      <c r="E35" s="46">
        <v>15</v>
      </c>
      <c r="F35" s="46">
        <v>203</v>
      </c>
      <c r="G35" s="31">
        <v>7.9</v>
      </c>
      <c r="H35" s="32">
        <v>1.7</v>
      </c>
      <c r="I35" s="46"/>
      <c r="J35" s="46"/>
      <c r="K35" s="46"/>
      <c r="L35" s="46"/>
      <c r="M35" s="46"/>
      <c r="N35" s="31"/>
      <c r="O35" s="3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158</v>
      </c>
      <c r="C36" s="46">
        <v>0</v>
      </c>
      <c r="D36" s="46">
        <v>56</v>
      </c>
      <c r="E36" s="46">
        <v>16</v>
      </c>
      <c r="F36" s="46">
        <v>230</v>
      </c>
      <c r="G36" s="31">
        <v>7</v>
      </c>
      <c r="H36" s="32">
        <v>1.9</v>
      </c>
      <c r="I36" s="46"/>
      <c r="J36" s="46"/>
      <c r="K36" s="46"/>
      <c r="L36" s="46"/>
      <c r="M36" s="46"/>
      <c r="N36" s="31"/>
      <c r="O36" s="3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36</v>
      </c>
      <c r="C37" s="46">
        <v>0</v>
      </c>
      <c r="D37" s="46">
        <v>44</v>
      </c>
      <c r="E37" s="46">
        <v>12</v>
      </c>
      <c r="F37" s="46">
        <v>92</v>
      </c>
      <c r="G37" s="31">
        <v>13</v>
      </c>
      <c r="H37" s="32">
        <v>0.8</v>
      </c>
      <c r="I37" s="46"/>
      <c r="J37" s="46"/>
      <c r="K37" s="46"/>
      <c r="L37" s="46"/>
      <c r="M37" s="46"/>
      <c r="N37" s="31"/>
      <c r="O37" s="3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133</v>
      </c>
      <c r="C38" s="46">
        <v>1</v>
      </c>
      <c r="D38" s="46">
        <v>42</v>
      </c>
      <c r="E38" s="46">
        <v>7</v>
      </c>
      <c r="F38" s="46">
        <v>183</v>
      </c>
      <c r="G38" s="31">
        <v>4.4000000000000004</v>
      </c>
      <c r="H38" s="32">
        <v>1.5</v>
      </c>
      <c r="I38" s="46"/>
      <c r="J38" s="46"/>
      <c r="K38" s="46"/>
      <c r="L38" s="46"/>
      <c r="M38" s="46"/>
      <c r="N38" s="31"/>
      <c r="O38" s="3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749</v>
      </c>
      <c r="C39" s="44">
        <v>3</v>
      </c>
      <c r="D39" s="44">
        <v>278</v>
      </c>
      <c r="E39" s="44">
        <v>91</v>
      </c>
      <c r="F39" s="44">
        <v>1121</v>
      </c>
      <c r="G39" s="35">
        <v>8.4</v>
      </c>
      <c r="H39" s="36">
        <v>9.1999999999999993</v>
      </c>
      <c r="I39" s="44"/>
      <c r="J39" s="44"/>
      <c r="K39" s="44"/>
      <c r="L39" s="44"/>
      <c r="M39" s="44"/>
      <c r="N39" s="35"/>
      <c r="O39" s="36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157</v>
      </c>
      <c r="C40" s="48">
        <v>1</v>
      </c>
      <c r="D40" s="48">
        <v>43</v>
      </c>
      <c r="E40" s="48">
        <v>14</v>
      </c>
      <c r="F40" s="48">
        <v>215</v>
      </c>
      <c r="G40" s="26">
        <v>7</v>
      </c>
      <c r="H40" s="27">
        <v>1.8</v>
      </c>
      <c r="I40" s="48"/>
      <c r="J40" s="48"/>
      <c r="K40" s="48"/>
      <c r="L40" s="48"/>
      <c r="M40" s="48"/>
      <c r="N40" s="26"/>
      <c r="O40" s="27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124</v>
      </c>
      <c r="C41" s="46">
        <v>0</v>
      </c>
      <c r="D41" s="46">
        <v>34</v>
      </c>
      <c r="E41" s="46">
        <v>12</v>
      </c>
      <c r="F41" s="46">
        <v>170</v>
      </c>
      <c r="G41" s="31">
        <v>7.1</v>
      </c>
      <c r="H41" s="32">
        <v>1.4</v>
      </c>
      <c r="I41" s="46"/>
      <c r="J41" s="46"/>
      <c r="K41" s="46"/>
      <c r="L41" s="46"/>
      <c r="M41" s="46"/>
      <c r="N41" s="31"/>
      <c r="O41" s="3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75</v>
      </c>
      <c r="C42" s="46">
        <v>1</v>
      </c>
      <c r="D42" s="46">
        <v>20</v>
      </c>
      <c r="E42" s="46">
        <v>5</v>
      </c>
      <c r="F42" s="46">
        <v>101</v>
      </c>
      <c r="G42" s="31">
        <v>5.9</v>
      </c>
      <c r="H42" s="32">
        <v>0.8</v>
      </c>
      <c r="I42" s="46"/>
      <c r="J42" s="46"/>
      <c r="K42" s="46"/>
      <c r="L42" s="46"/>
      <c r="M42" s="46"/>
      <c r="N42" s="31"/>
      <c r="O42" s="3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147</v>
      </c>
      <c r="C43" s="46">
        <v>1</v>
      </c>
      <c r="D43" s="46">
        <v>43</v>
      </c>
      <c r="E43" s="46">
        <v>7</v>
      </c>
      <c r="F43" s="46">
        <v>198</v>
      </c>
      <c r="G43" s="31">
        <v>4</v>
      </c>
      <c r="H43" s="32">
        <v>1.6</v>
      </c>
      <c r="I43" s="46"/>
      <c r="J43" s="46"/>
      <c r="K43" s="46"/>
      <c r="L43" s="46"/>
      <c r="M43" s="46"/>
      <c r="N43" s="31"/>
      <c r="O43" s="3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73</v>
      </c>
      <c r="C44" s="46">
        <v>0</v>
      </c>
      <c r="D44" s="46">
        <v>21</v>
      </c>
      <c r="E44" s="46">
        <v>10</v>
      </c>
      <c r="F44" s="46">
        <v>104</v>
      </c>
      <c r="G44" s="31">
        <v>9.6</v>
      </c>
      <c r="H44" s="32">
        <v>0.9</v>
      </c>
      <c r="I44" s="46"/>
      <c r="J44" s="46"/>
      <c r="K44" s="46"/>
      <c r="L44" s="46"/>
      <c r="M44" s="46"/>
      <c r="N44" s="31"/>
      <c r="O44" s="3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47</v>
      </c>
      <c r="C45" s="46">
        <v>0</v>
      </c>
      <c r="D45" s="46">
        <v>14</v>
      </c>
      <c r="E45" s="46">
        <v>6</v>
      </c>
      <c r="F45" s="46">
        <v>67</v>
      </c>
      <c r="G45" s="31">
        <v>9</v>
      </c>
      <c r="H45" s="32">
        <v>0.5</v>
      </c>
      <c r="I45" s="46"/>
      <c r="J45" s="46"/>
      <c r="K45" s="46"/>
      <c r="L45" s="46"/>
      <c r="M45" s="46"/>
      <c r="N45" s="31"/>
      <c r="O45" s="3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623</v>
      </c>
      <c r="C46" s="44">
        <v>3</v>
      </c>
      <c r="D46" s="44">
        <v>175</v>
      </c>
      <c r="E46" s="44">
        <v>54</v>
      </c>
      <c r="F46" s="44">
        <v>855</v>
      </c>
      <c r="G46" s="35">
        <v>6.7</v>
      </c>
      <c r="H46" s="36">
        <v>7</v>
      </c>
      <c r="I46" s="44"/>
      <c r="J46" s="44"/>
      <c r="K46" s="44"/>
      <c r="L46" s="44"/>
      <c r="M46" s="44"/>
      <c r="N46" s="35"/>
      <c r="O46" s="36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7872</v>
      </c>
      <c r="C47" s="44">
        <v>33</v>
      </c>
      <c r="D47" s="44">
        <v>2355</v>
      </c>
      <c r="E47" s="44">
        <v>1957</v>
      </c>
      <c r="F47" s="44">
        <v>12217</v>
      </c>
      <c r="G47" s="35">
        <v>16.3</v>
      </c>
      <c r="H47" s="36">
        <v>100</v>
      </c>
      <c r="I47" s="44"/>
      <c r="J47" s="44"/>
      <c r="K47" s="44"/>
      <c r="L47" s="44"/>
      <c r="M47" s="44"/>
      <c r="N47" s="35"/>
      <c r="O47" s="36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E62FF-6F74-4DCC-8FBA-EE310F704ED7}">
  <dimension ref="A1:CV300"/>
  <sheetViews>
    <sheetView workbookViewId="0">
      <selection activeCell="S18" sqref="S1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56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48</v>
      </c>
      <c r="C9" s="14"/>
      <c r="D9" s="14"/>
      <c r="E9" s="14"/>
      <c r="F9" s="14"/>
      <c r="G9" s="14"/>
      <c r="H9" s="15"/>
      <c r="I9" s="13" t="s">
        <v>49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119</v>
      </c>
      <c r="J11" s="48">
        <v>0</v>
      </c>
      <c r="K11" s="48">
        <v>32</v>
      </c>
      <c r="L11" s="48">
        <v>28</v>
      </c>
      <c r="M11" s="48">
        <v>179</v>
      </c>
      <c r="N11" s="26">
        <v>15.6</v>
      </c>
      <c r="O11" s="27">
        <v>1.5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134</v>
      </c>
      <c r="J12" s="46">
        <v>0</v>
      </c>
      <c r="K12" s="46">
        <v>24</v>
      </c>
      <c r="L12" s="46">
        <v>27</v>
      </c>
      <c r="M12" s="46">
        <v>185</v>
      </c>
      <c r="N12" s="31">
        <v>14.6</v>
      </c>
      <c r="O12" s="32">
        <v>1.5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120</v>
      </c>
      <c r="J13" s="46">
        <v>0</v>
      </c>
      <c r="K13" s="46">
        <v>26</v>
      </c>
      <c r="L13" s="46">
        <v>36</v>
      </c>
      <c r="M13" s="46">
        <v>182</v>
      </c>
      <c r="N13" s="31">
        <v>19.8</v>
      </c>
      <c r="O13" s="32">
        <v>1.5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101</v>
      </c>
      <c r="J14" s="46">
        <v>1</v>
      </c>
      <c r="K14" s="46">
        <v>25</v>
      </c>
      <c r="L14" s="46">
        <v>28</v>
      </c>
      <c r="M14" s="46">
        <v>155</v>
      </c>
      <c r="N14" s="31">
        <v>18.7</v>
      </c>
      <c r="O14" s="32">
        <v>1.3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126</v>
      </c>
      <c r="J15" s="46">
        <v>0</v>
      </c>
      <c r="K15" s="46">
        <v>25</v>
      </c>
      <c r="L15" s="46">
        <v>32</v>
      </c>
      <c r="M15" s="46">
        <v>183</v>
      </c>
      <c r="N15" s="31">
        <v>17.5</v>
      </c>
      <c r="O15" s="32">
        <v>1.5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122</v>
      </c>
      <c r="J16" s="46">
        <v>0</v>
      </c>
      <c r="K16" s="46">
        <v>22</v>
      </c>
      <c r="L16" s="46">
        <v>26</v>
      </c>
      <c r="M16" s="46">
        <v>170</v>
      </c>
      <c r="N16" s="31">
        <v>15.3</v>
      </c>
      <c r="O16" s="32">
        <v>1.4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722</v>
      </c>
      <c r="J17" s="44">
        <v>1</v>
      </c>
      <c r="K17" s="44">
        <v>154</v>
      </c>
      <c r="L17" s="44">
        <v>177</v>
      </c>
      <c r="M17" s="44">
        <v>1054</v>
      </c>
      <c r="N17" s="35">
        <v>16.899999999999999</v>
      </c>
      <c r="O17" s="36">
        <v>8.6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106</v>
      </c>
      <c r="J18" s="48">
        <v>0</v>
      </c>
      <c r="K18" s="48">
        <v>20</v>
      </c>
      <c r="L18" s="48">
        <v>21</v>
      </c>
      <c r="M18" s="48">
        <v>147</v>
      </c>
      <c r="N18" s="26">
        <v>14.3</v>
      </c>
      <c r="O18" s="27">
        <v>1.2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135</v>
      </c>
      <c r="J19" s="46">
        <v>0</v>
      </c>
      <c r="K19" s="46">
        <v>47</v>
      </c>
      <c r="L19" s="46">
        <v>25</v>
      </c>
      <c r="M19" s="46">
        <v>207</v>
      </c>
      <c r="N19" s="31">
        <v>12.1</v>
      </c>
      <c r="O19" s="32">
        <v>1.7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144</v>
      </c>
      <c r="J20" s="46">
        <v>0</v>
      </c>
      <c r="K20" s="46">
        <v>38</v>
      </c>
      <c r="L20" s="46">
        <v>23</v>
      </c>
      <c r="M20" s="46">
        <v>205</v>
      </c>
      <c r="N20" s="31">
        <v>11.2</v>
      </c>
      <c r="O20" s="32">
        <v>1.7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107</v>
      </c>
      <c r="J21" s="46">
        <v>0</v>
      </c>
      <c r="K21" s="46">
        <v>33</v>
      </c>
      <c r="L21" s="46">
        <v>21</v>
      </c>
      <c r="M21" s="46">
        <v>161</v>
      </c>
      <c r="N21" s="31">
        <v>13</v>
      </c>
      <c r="O21" s="32">
        <v>1.3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137</v>
      </c>
      <c r="J22" s="46">
        <v>1</v>
      </c>
      <c r="K22" s="46">
        <v>49</v>
      </c>
      <c r="L22" s="46">
        <v>26</v>
      </c>
      <c r="M22" s="46">
        <v>213</v>
      </c>
      <c r="N22" s="31">
        <v>12.7</v>
      </c>
      <c r="O22" s="32">
        <v>1.7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110</v>
      </c>
      <c r="J23" s="46">
        <v>0</v>
      </c>
      <c r="K23" s="46">
        <v>38</v>
      </c>
      <c r="L23" s="46">
        <v>27</v>
      </c>
      <c r="M23" s="46">
        <v>175</v>
      </c>
      <c r="N23" s="31">
        <v>15.4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739</v>
      </c>
      <c r="J24" s="44">
        <v>1</v>
      </c>
      <c r="K24" s="44">
        <v>225</v>
      </c>
      <c r="L24" s="44">
        <v>143</v>
      </c>
      <c r="M24" s="44">
        <v>1108</v>
      </c>
      <c r="N24" s="35">
        <v>13</v>
      </c>
      <c r="O24" s="36">
        <v>9.1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654</v>
      </c>
      <c r="J25" s="46">
        <v>6</v>
      </c>
      <c r="K25" s="46">
        <v>191</v>
      </c>
      <c r="L25" s="46">
        <v>185</v>
      </c>
      <c r="M25" s="46">
        <v>1036</v>
      </c>
      <c r="N25" s="31">
        <v>18.399999999999999</v>
      </c>
      <c r="O25" s="32">
        <v>8.5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618</v>
      </c>
      <c r="J26" s="46">
        <v>6</v>
      </c>
      <c r="K26" s="46">
        <v>176</v>
      </c>
      <c r="L26" s="46">
        <v>222</v>
      </c>
      <c r="M26" s="46">
        <v>1022</v>
      </c>
      <c r="N26" s="31">
        <v>22.3</v>
      </c>
      <c r="O26" s="32">
        <v>8.4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541</v>
      </c>
      <c r="J27" s="46">
        <v>1</v>
      </c>
      <c r="K27" s="46">
        <v>149</v>
      </c>
      <c r="L27" s="46">
        <v>147</v>
      </c>
      <c r="M27" s="46">
        <v>838</v>
      </c>
      <c r="N27" s="31">
        <v>17.7</v>
      </c>
      <c r="O27" s="32">
        <v>6.9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552</v>
      </c>
      <c r="J28" s="46">
        <v>0</v>
      </c>
      <c r="K28" s="46">
        <v>165</v>
      </c>
      <c r="L28" s="46">
        <v>170</v>
      </c>
      <c r="M28" s="46">
        <v>887</v>
      </c>
      <c r="N28" s="31">
        <v>19.2</v>
      </c>
      <c r="O28" s="32">
        <v>7.3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550</v>
      </c>
      <c r="J29" s="46">
        <v>2</v>
      </c>
      <c r="K29" s="46">
        <v>173</v>
      </c>
      <c r="L29" s="46">
        <v>212</v>
      </c>
      <c r="M29" s="46">
        <v>937</v>
      </c>
      <c r="N29" s="31">
        <v>22.8</v>
      </c>
      <c r="O29" s="32">
        <v>7.7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647</v>
      </c>
      <c r="J30" s="46">
        <v>4</v>
      </c>
      <c r="K30" s="46">
        <v>161</v>
      </c>
      <c r="L30" s="46">
        <v>220</v>
      </c>
      <c r="M30" s="46">
        <v>1032</v>
      </c>
      <c r="N30" s="31">
        <v>21.7</v>
      </c>
      <c r="O30" s="32">
        <v>8.4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703</v>
      </c>
      <c r="J31" s="46">
        <v>3</v>
      </c>
      <c r="K31" s="46">
        <v>229</v>
      </c>
      <c r="L31" s="46">
        <v>186</v>
      </c>
      <c r="M31" s="46">
        <v>1121</v>
      </c>
      <c r="N31" s="31">
        <v>16.899999999999999</v>
      </c>
      <c r="O31" s="32">
        <v>9.1999999999999993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774</v>
      </c>
      <c r="J32" s="46">
        <v>3</v>
      </c>
      <c r="K32" s="46">
        <v>279</v>
      </c>
      <c r="L32" s="46">
        <v>150</v>
      </c>
      <c r="M32" s="46">
        <v>1206</v>
      </c>
      <c r="N32" s="31">
        <v>12.7</v>
      </c>
      <c r="O32" s="32">
        <v>9.9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170</v>
      </c>
      <c r="J33" s="48">
        <v>0</v>
      </c>
      <c r="K33" s="48">
        <v>49</v>
      </c>
      <c r="L33" s="48">
        <v>25</v>
      </c>
      <c r="M33" s="48">
        <v>244</v>
      </c>
      <c r="N33" s="26">
        <v>10.199999999999999</v>
      </c>
      <c r="O33" s="27">
        <v>2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109</v>
      </c>
      <c r="J34" s="46">
        <v>1</v>
      </c>
      <c r="K34" s="46">
        <v>43</v>
      </c>
      <c r="L34" s="46">
        <v>16</v>
      </c>
      <c r="M34" s="46">
        <v>169</v>
      </c>
      <c r="N34" s="31">
        <v>10.1</v>
      </c>
      <c r="O34" s="32">
        <v>1.4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143</v>
      </c>
      <c r="J35" s="46">
        <v>1</v>
      </c>
      <c r="K35" s="46">
        <v>44</v>
      </c>
      <c r="L35" s="46">
        <v>15</v>
      </c>
      <c r="M35" s="46">
        <v>203</v>
      </c>
      <c r="N35" s="31">
        <v>7.9</v>
      </c>
      <c r="O35" s="32">
        <v>1.7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158</v>
      </c>
      <c r="J36" s="46">
        <v>0</v>
      </c>
      <c r="K36" s="46">
        <v>56</v>
      </c>
      <c r="L36" s="46">
        <v>16</v>
      </c>
      <c r="M36" s="46">
        <v>230</v>
      </c>
      <c r="N36" s="31">
        <v>7</v>
      </c>
      <c r="O36" s="32">
        <v>1.9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36</v>
      </c>
      <c r="J37" s="46">
        <v>0</v>
      </c>
      <c r="K37" s="46">
        <v>44</v>
      </c>
      <c r="L37" s="46">
        <v>12</v>
      </c>
      <c r="M37" s="46">
        <v>92</v>
      </c>
      <c r="N37" s="31">
        <v>13</v>
      </c>
      <c r="O37" s="32">
        <v>0.8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133</v>
      </c>
      <c r="J38" s="46">
        <v>1</v>
      </c>
      <c r="K38" s="46">
        <v>42</v>
      </c>
      <c r="L38" s="46">
        <v>7</v>
      </c>
      <c r="M38" s="46">
        <v>183</v>
      </c>
      <c r="N38" s="31">
        <v>4.4000000000000004</v>
      </c>
      <c r="O38" s="32">
        <v>1.5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749</v>
      </c>
      <c r="J39" s="44">
        <v>3</v>
      </c>
      <c r="K39" s="44">
        <v>278</v>
      </c>
      <c r="L39" s="44">
        <v>91</v>
      </c>
      <c r="M39" s="44">
        <v>1121</v>
      </c>
      <c r="N39" s="35">
        <v>8.4</v>
      </c>
      <c r="O39" s="36">
        <v>9.1999999999999993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157</v>
      </c>
      <c r="J40" s="48">
        <v>1</v>
      </c>
      <c r="K40" s="48">
        <v>43</v>
      </c>
      <c r="L40" s="48">
        <v>14</v>
      </c>
      <c r="M40" s="48">
        <v>215</v>
      </c>
      <c r="N40" s="26">
        <v>7</v>
      </c>
      <c r="O40" s="27">
        <v>1.8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124</v>
      </c>
      <c r="J41" s="46">
        <v>0</v>
      </c>
      <c r="K41" s="46">
        <v>34</v>
      </c>
      <c r="L41" s="46">
        <v>12</v>
      </c>
      <c r="M41" s="46">
        <v>170</v>
      </c>
      <c r="N41" s="31">
        <v>7.1</v>
      </c>
      <c r="O41" s="32">
        <v>1.4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75</v>
      </c>
      <c r="J42" s="46">
        <v>1</v>
      </c>
      <c r="K42" s="46">
        <v>20</v>
      </c>
      <c r="L42" s="46">
        <v>5</v>
      </c>
      <c r="M42" s="46">
        <v>101</v>
      </c>
      <c r="N42" s="31">
        <v>5.9</v>
      </c>
      <c r="O42" s="32">
        <v>0.8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147</v>
      </c>
      <c r="J43" s="46">
        <v>1</v>
      </c>
      <c r="K43" s="46">
        <v>43</v>
      </c>
      <c r="L43" s="46">
        <v>7</v>
      </c>
      <c r="M43" s="46">
        <v>198</v>
      </c>
      <c r="N43" s="31">
        <v>4</v>
      </c>
      <c r="O43" s="32">
        <v>1.6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73</v>
      </c>
      <c r="J44" s="46">
        <v>0</v>
      </c>
      <c r="K44" s="46">
        <v>21</v>
      </c>
      <c r="L44" s="46">
        <v>10</v>
      </c>
      <c r="M44" s="46">
        <v>104</v>
      </c>
      <c r="N44" s="31">
        <v>9.6</v>
      </c>
      <c r="O44" s="32">
        <v>0.9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47</v>
      </c>
      <c r="J45" s="46">
        <v>0</v>
      </c>
      <c r="K45" s="46">
        <v>14</v>
      </c>
      <c r="L45" s="46">
        <v>6</v>
      </c>
      <c r="M45" s="46">
        <v>67</v>
      </c>
      <c r="N45" s="31">
        <v>9</v>
      </c>
      <c r="O45" s="32">
        <v>0.5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623</v>
      </c>
      <c r="J46" s="44">
        <v>3</v>
      </c>
      <c r="K46" s="44">
        <v>175</v>
      </c>
      <c r="L46" s="44">
        <v>54</v>
      </c>
      <c r="M46" s="44">
        <v>855</v>
      </c>
      <c r="N46" s="35">
        <v>6.7</v>
      </c>
      <c r="O46" s="36">
        <v>7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7872</v>
      </c>
      <c r="J47" s="44">
        <v>33</v>
      </c>
      <c r="K47" s="44">
        <v>2355</v>
      </c>
      <c r="L47" s="44">
        <v>1957</v>
      </c>
      <c r="M47" s="44">
        <v>12217</v>
      </c>
      <c r="N47" s="35">
        <v>16.3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0C27A-E45D-48C9-A603-DB95BF9E6BFE}">
  <dimension ref="A1:CV300"/>
  <sheetViews>
    <sheetView workbookViewId="0">
      <selection activeCell="S18" sqref="S1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56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63</v>
      </c>
      <c r="C9" s="14"/>
      <c r="D9" s="14"/>
      <c r="E9" s="14"/>
      <c r="F9" s="14"/>
      <c r="G9" s="14"/>
      <c r="H9" s="15"/>
      <c r="I9" s="13" t="s">
        <v>62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30</v>
      </c>
      <c r="C11" s="48">
        <v>0</v>
      </c>
      <c r="D11" s="48">
        <v>5</v>
      </c>
      <c r="E11" s="48">
        <v>4</v>
      </c>
      <c r="F11" s="48">
        <v>39</v>
      </c>
      <c r="G11" s="26">
        <v>10.3</v>
      </c>
      <c r="H11" s="27">
        <v>1</v>
      </c>
      <c r="I11" s="48">
        <v>36</v>
      </c>
      <c r="J11" s="48">
        <v>0</v>
      </c>
      <c r="K11" s="48">
        <v>4</v>
      </c>
      <c r="L11" s="48">
        <v>2</v>
      </c>
      <c r="M11" s="48">
        <v>42</v>
      </c>
      <c r="N11" s="26">
        <v>4.8</v>
      </c>
      <c r="O11" s="27">
        <v>1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33</v>
      </c>
      <c r="C12" s="46">
        <v>0</v>
      </c>
      <c r="D12" s="46">
        <v>4</v>
      </c>
      <c r="E12" s="46">
        <v>3</v>
      </c>
      <c r="F12" s="46">
        <v>40</v>
      </c>
      <c r="G12" s="31">
        <v>7.5</v>
      </c>
      <c r="H12" s="32">
        <v>1</v>
      </c>
      <c r="I12" s="46">
        <v>43</v>
      </c>
      <c r="J12" s="46">
        <v>0</v>
      </c>
      <c r="K12" s="46">
        <v>7</v>
      </c>
      <c r="L12" s="46">
        <v>2</v>
      </c>
      <c r="M12" s="46">
        <v>52</v>
      </c>
      <c r="N12" s="31">
        <v>3.8</v>
      </c>
      <c r="O12" s="32">
        <v>1.2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38</v>
      </c>
      <c r="C13" s="46">
        <v>1</v>
      </c>
      <c r="D13" s="46">
        <v>3</v>
      </c>
      <c r="E13" s="46">
        <v>3</v>
      </c>
      <c r="F13" s="46">
        <v>45</v>
      </c>
      <c r="G13" s="31">
        <v>8.9</v>
      </c>
      <c r="H13" s="32">
        <v>1.1000000000000001</v>
      </c>
      <c r="I13" s="46">
        <v>37</v>
      </c>
      <c r="J13" s="46">
        <v>1</v>
      </c>
      <c r="K13" s="46">
        <v>5</v>
      </c>
      <c r="L13" s="46">
        <v>4</v>
      </c>
      <c r="M13" s="46">
        <v>47</v>
      </c>
      <c r="N13" s="31">
        <v>10.6</v>
      </c>
      <c r="O13" s="32">
        <v>1.1000000000000001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48</v>
      </c>
      <c r="C14" s="46">
        <v>0</v>
      </c>
      <c r="D14" s="46">
        <v>8</v>
      </c>
      <c r="E14" s="46">
        <v>5</v>
      </c>
      <c r="F14" s="46">
        <v>61</v>
      </c>
      <c r="G14" s="31">
        <v>8.1999999999999993</v>
      </c>
      <c r="H14" s="32">
        <v>1.5</v>
      </c>
      <c r="I14" s="46">
        <v>46</v>
      </c>
      <c r="J14" s="46">
        <v>1</v>
      </c>
      <c r="K14" s="46">
        <v>8</v>
      </c>
      <c r="L14" s="46">
        <v>4</v>
      </c>
      <c r="M14" s="46">
        <v>59</v>
      </c>
      <c r="N14" s="31">
        <v>8.5</v>
      </c>
      <c r="O14" s="32">
        <v>1.4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45</v>
      </c>
      <c r="C15" s="46">
        <v>1</v>
      </c>
      <c r="D15" s="46">
        <v>8</v>
      </c>
      <c r="E15" s="46">
        <v>2</v>
      </c>
      <c r="F15" s="46">
        <v>56</v>
      </c>
      <c r="G15" s="31">
        <v>5.4</v>
      </c>
      <c r="H15" s="32">
        <v>1.4</v>
      </c>
      <c r="I15" s="46">
        <v>41</v>
      </c>
      <c r="J15" s="46">
        <v>0</v>
      </c>
      <c r="K15" s="46">
        <v>8</v>
      </c>
      <c r="L15" s="46">
        <v>5</v>
      </c>
      <c r="M15" s="46">
        <v>54</v>
      </c>
      <c r="N15" s="31">
        <v>9.3000000000000007</v>
      </c>
      <c r="O15" s="32">
        <v>1.3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36</v>
      </c>
      <c r="C16" s="46">
        <v>0</v>
      </c>
      <c r="D16" s="46">
        <v>5</v>
      </c>
      <c r="E16" s="46">
        <v>3</v>
      </c>
      <c r="F16" s="46">
        <v>44</v>
      </c>
      <c r="G16" s="31">
        <v>6.8</v>
      </c>
      <c r="H16" s="32">
        <v>1.1000000000000001</v>
      </c>
      <c r="I16" s="46">
        <v>63</v>
      </c>
      <c r="J16" s="46">
        <v>0</v>
      </c>
      <c r="K16" s="46">
        <v>8</v>
      </c>
      <c r="L16" s="46">
        <v>4</v>
      </c>
      <c r="M16" s="46">
        <v>75</v>
      </c>
      <c r="N16" s="31">
        <v>5.3</v>
      </c>
      <c r="O16" s="32">
        <v>1.8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230</v>
      </c>
      <c r="C17" s="44">
        <v>2</v>
      </c>
      <c r="D17" s="44">
        <v>33</v>
      </c>
      <c r="E17" s="44">
        <v>20</v>
      </c>
      <c r="F17" s="44">
        <v>285</v>
      </c>
      <c r="G17" s="35">
        <v>7.7</v>
      </c>
      <c r="H17" s="36">
        <v>7.1</v>
      </c>
      <c r="I17" s="44">
        <v>266</v>
      </c>
      <c r="J17" s="44">
        <v>2</v>
      </c>
      <c r="K17" s="44">
        <v>40</v>
      </c>
      <c r="L17" s="44">
        <v>21</v>
      </c>
      <c r="M17" s="44">
        <v>329</v>
      </c>
      <c r="N17" s="35">
        <v>7</v>
      </c>
      <c r="O17" s="36">
        <v>7.8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43</v>
      </c>
      <c r="C18" s="48">
        <v>1</v>
      </c>
      <c r="D18" s="48">
        <v>5</v>
      </c>
      <c r="E18" s="48">
        <v>3</v>
      </c>
      <c r="F18" s="48">
        <v>52</v>
      </c>
      <c r="G18" s="26">
        <v>7.7</v>
      </c>
      <c r="H18" s="27">
        <v>1.3</v>
      </c>
      <c r="I18" s="48">
        <v>56</v>
      </c>
      <c r="J18" s="48">
        <v>0</v>
      </c>
      <c r="K18" s="48">
        <v>8</v>
      </c>
      <c r="L18" s="48">
        <v>7</v>
      </c>
      <c r="M18" s="48">
        <v>71</v>
      </c>
      <c r="N18" s="26">
        <v>9.9</v>
      </c>
      <c r="O18" s="27">
        <v>1.7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47</v>
      </c>
      <c r="C19" s="46">
        <v>0</v>
      </c>
      <c r="D19" s="46">
        <v>5</v>
      </c>
      <c r="E19" s="46">
        <v>3</v>
      </c>
      <c r="F19" s="46">
        <v>55</v>
      </c>
      <c r="G19" s="31">
        <v>5.5</v>
      </c>
      <c r="H19" s="32">
        <v>1.4</v>
      </c>
      <c r="I19" s="46">
        <v>55</v>
      </c>
      <c r="J19" s="46">
        <v>1</v>
      </c>
      <c r="K19" s="46">
        <v>8</v>
      </c>
      <c r="L19" s="46">
        <v>4</v>
      </c>
      <c r="M19" s="46">
        <v>68</v>
      </c>
      <c r="N19" s="31">
        <v>7.4</v>
      </c>
      <c r="O19" s="32">
        <v>1.6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52</v>
      </c>
      <c r="C20" s="46">
        <v>1</v>
      </c>
      <c r="D20" s="46">
        <v>8</v>
      </c>
      <c r="E20" s="46">
        <v>4</v>
      </c>
      <c r="F20" s="46">
        <v>65</v>
      </c>
      <c r="G20" s="31">
        <v>7.7</v>
      </c>
      <c r="H20" s="32">
        <v>1.6</v>
      </c>
      <c r="I20" s="46">
        <v>57</v>
      </c>
      <c r="J20" s="46">
        <v>2</v>
      </c>
      <c r="K20" s="46">
        <v>10</v>
      </c>
      <c r="L20" s="46">
        <v>4</v>
      </c>
      <c r="M20" s="46">
        <v>73</v>
      </c>
      <c r="N20" s="31">
        <v>8.1999999999999993</v>
      </c>
      <c r="O20" s="32">
        <v>1.7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55</v>
      </c>
      <c r="C21" s="46">
        <v>1</v>
      </c>
      <c r="D21" s="46">
        <v>9</v>
      </c>
      <c r="E21" s="46">
        <v>3</v>
      </c>
      <c r="F21" s="46">
        <v>68</v>
      </c>
      <c r="G21" s="31">
        <v>5.9</v>
      </c>
      <c r="H21" s="32">
        <v>1.7</v>
      </c>
      <c r="I21" s="46">
        <v>39</v>
      </c>
      <c r="J21" s="46">
        <v>0</v>
      </c>
      <c r="K21" s="46">
        <v>8</v>
      </c>
      <c r="L21" s="46">
        <v>5</v>
      </c>
      <c r="M21" s="46">
        <v>52</v>
      </c>
      <c r="N21" s="31">
        <v>9.6</v>
      </c>
      <c r="O21" s="32">
        <v>1.2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41</v>
      </c>
      <c r="C22" s="46">
        <v>1</v>
      </c>
      <c r="D22" s="46">
        <v>13</v>
      </c>
      <c r="E22" s="46">
        <v>7</v>
      </c>
      <c r="F22" s="46">
        <v>62</v>
      </c>
      <c r="G22" s="31">
        <v>12.9</v>
      </c>
      <c r="H22" s="32">
        <v>1.5</v>
      </c>
      <c r="I22" s="46">
        <v>58</v>
      </c>
      <c r="J22" s="46">
        <v>0</v>
      </c>
      <c r="K22" s="46">
        <v>22</v>
      </c>
      <c r="L22" s="46">
        <v>8</v>
      </c>
      <c r="M22" s="46">
        <v>88</v>
      </c>
      <c r="N22" s="31">
        <v>9.1</v>
      </c>
      <c r="O22" s="32">
        <v>2.1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31</v>
      </c>
      <c r="C23" s="46">
        <v>1</v>
      </c>
      <c r="D23" s="46">
        <v>5</v>
      </c>
      <c r="E23" s="46">
        <v>2</v>
      </c>
      <c r="F23" s="46">
        <v>39</v>
      </c>
      <c r="G23" s="31">
        <v>7.7</v>
      </c>
      <c r="H23" s="32">
        <v>1</v>
      </c>
      <c r="I23" s="46">
        <v>50</v>
      </c>
      <c r="J23" s="46">
        <v>1</v>
      </c>
      <c r="K23" s="46">
        <v>18</v>
      </c>
      <c r="L23" s="46">
        <v>6</v>
      </c>
      <c r="M23" s="46">
        <v>75</v>
      </c>
      <c r="N23" s="31">
        <v>9.3000000000000007</v>
      </c>
      <c r="O23" s="32">
        <v>1.8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269</v>
      </c>
      <c r="C24" s="44">
        <v>5</v>
      </c>
      <c r="D24" s="44">
        <v>45</v>
      </c>
      <c r="E24" s="44">
        <v>22</v>
      </c>
      <c r="F24" s="44">
        <v>341</v>
      </c>
      <c r="G24" s="35">
        <v>7.9</v>
      </c>
      <c r="H24" s="36">
        <v>8.5</v>
      </c>
      <c r="I24" s="44">
        <v>315</v>
      </c>
      <c r="J24" s="44">
        <v>4</v>
      </c>
      <c r="K24" s="44">
        <v>74</v>
      </c>
      <c r="L24" s="44">
        <v>34</v>
      </c>
      <c r="M24" s="44">
        <v>427</v>
      </c>
      <c r="N24" s="35">
        <v>8.9</v>
      </c>
      <c r="O24" s="36">
        <v>10.1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212</v>
      </c>
      <c r="C25" s="46">
        <v>2</v>
      </c>
      <c r="D25" s="46">
        <v>46</v>
      </c>
      <c r="E25" s="46">
        <v>29</v>
      </c>
      <c r="F25" s="46">
        <v>289</v>
      </c>
      <c r="G25" s="31">
        <v>10.7</v>
      </c>
      <c r="H25" s="32">
        <v>7.2</v>
      </c>
      <c r="I25" s="46">
        <v>240</v>
      </c>
      <c r="J25" s="46">
        <v>1</v>
      </c>
      <c r="K25" s="46">
        <v>76</v>
      </c>
      <c r="L25" s="46">
        <v>28</v>
      </c>
      <c r="M25" s="46">
        <v>345</v>
      </c>
      <c r="N25" s="31">
        <v>8.4</v>
      </c>
      <c r="O25" s="32">
        <v>8.1999999999999993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204</v>
      </c>
      <c r="C26" s="46">
        <v>3</v>
      </c>
      <c r="D26" s="46">
        <v>52</v>
      </c>
      <c r="E26" s="46">
        <v>20</v>
      </c>
      <c r="F26" s="46">
        <v>279</v>
      </c>
      <c r="G26" s="31">
        <v>8.1999999999999993</v>
      </c>
      <c r="H26" s="32">
        <v>6.9</v>
      </c>
      <c r="I26" s="46">
        <v>261</v>
      </c>
      <c r="J26" s="46">
        <v>2</v>
      </c>
      <c r="K26" s="46">
        <v>76</v>
      </c>
      <c r="L26" s="46">
        <v>38</v>
      </c>
      <c r="M26" s="46">
        <v>377</v>
      </c>
      <c r="N26" s="31">
        <v>10.6</v>
      </c>
      <c r="O26" s="32">
        <v>8.9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237</v>
      </c>
      <c r="C27" s="46">
        <v>2</v>
      </c>
      <c r="D27" s="46">
        <v>63</v>
      </c>
      <c r="E27" s="46">
        <v>34</v>
      </c>
      <c r="F27" s="46">
        <v>336</v>
      </c>
      <c r="G27" s="31">
        <v>10.7</v>
      </c>
      <c r="H27" s="32">
        <v>8.4</v>
      </c>
      <c r="I27" s="46">
        <v>218</v>
      </c>
      <c r="J27" s="46">
        <v>2</v>
      </c>
      <c r="K27" s="46">
        <v>57</v>
      </c>
      <c r="L27" s="46">
        <v>26</v>
      </c>
      <c r="M27" s="46">
        <v>303</v>
      </c>
      <c r="N27" s="31">
        <v>9.1999999999999993</v>
      </c>
      <c r="O27" s="32">
        <v>7.2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267</v>
      </c>
      <c r="C28" s="46">
        <v>2</v>
      </c>
      <c r="D28" s="46">
        <v>68</v>
      </c>
      <c r="E28" s="46">
        <v>26</v>
      </c>
      <c r="F28" s="46">
        <v>363</v>
      </c>
      <c r="G28" s="31">
        <v>7.7</v>
      </c>
      <c r="H28" s="32">
        <v>9</v>
      </c>
      <c r="I28" s="46">
        <v>231</v>
      </c>
      <c r="J28" s="46">
        <v>5</v>
      </c>
      <c r="K28" s="46">
        <v>55</v>
      </c>
      <c r="L28" s="46">
        <v>27</v>
      </c>
      <c r="M28" s="46">
        <v>318</v>
      </c>
      <c r="N28" s="31">
        <v>10.1</v>
      </c>
      <c r="O28" s="32">
        <v>7.5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251</v>
      </c>
      <c r="C29" s="46">
        <v>2</v>
      </c>
      <c r="D29" s="46">
        <v>59</v>
      </c>
      <c r="E29" s="46">
        <v>37</v>
      </c>
      <c r="F29" s="46">
        <v>349</v>
      </c>
      <c r="G29" s="31">
        <v>11.2</v>
      </c>
      <c r="H29" s="32">
        <v>8.6999999999999993</v>
      </c>
      <c r="I29" s="46">
        <v>252</v>
      </c>
      <c r="J29" s="46">
        <v>6</v>
      </c>
      <c r="K29" s="46">
        <v>69</v>
      </c>
      <c r="L29" s="46">
        <v>33</v>
      </c>
      <c r="M29" s="46">
        <v>360</v>
      </c>
      <c r="N29" s="31">
        <v>10.8</v>
      </c>
      <c r="O29" s="32">
        <v>8.5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229</v>
      </c>
      <c r="C30" s="46">
        <v>1</v>
      </c>
      <c r="D30" s="46">
        <v>76</v>
      </c>
      <c r="E30" s="46">
        <v>36</v>
      </c>
      <c r="F30" s="46">
        <v>342</v>
      </c>
      <c r="G30" s="31">
        <v>10.8</v>
      </c>
      <c r="H30" s="32">
        <v>8.5</v>
      </c>
      <c r="I30" s="46">
        <v>270</v>
      </c>
      <c r="J30" s="46">
        <v>8</v>
      </c>
      <c r="K30" s="46">
        <v>70</v>
      </c>
      <c r="L30" s="46">
        <v>18</v>
      </c>
      <c r="M30" s="46">
        <v>366</v>
      </c>
      <c r="N30" s="31">
        <v>7.1</v>
      </c>
      <c r="O30" s="32">
        <v>8.6999999999999993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256</v>
      </c>
      <c r="C31" s="46">
        <v>4</v>
      </c>
      <c r="D31" s="46">
        <v>57</v>
      </c>
      <c r="E31" s="46">
        <v>31</v>
      </c>
      <c r="F31" s="46">
        <v>348</v>
      </c>
      <c r="G31" s="31">
        <v>10.1</v>
      </c>
      <c r="H31" s="32">
        <v>8.6999999999999993</v>
      </c>
      <c r="I31" s="46">
        <v>243</v>
      </c>
      <c r="J31" s="46">
        <v>3</v>
      </c>
      <c r="K31" s="46">
        <v>65</v>
      </c>
      <c r="L31" s="46">
        <v>15</v>
      </c>
      <c r="M31" s="46">
        <v>326</v>
      </c>
      <c r="N31" s="31">
        <v>5.5</v>
      </c>
      <c r="O31" s="32">
        <v>7.7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267</v>
      </c>
      <c r="C32" s="46">
        <v>2</v>
      </c>
      <c r="D32" s="46">
        <v>53</v>
      </c>
      <c r="E32" s="46">
        <v>28</v>
      </c>
      <c r="F32" s="46">
        <v>350</v>
      </c>
      <c r="G32" s="31">
        <v>8.6</v>
      </c>
      <c r="H32" s="32">
        <v>8.6999999999999993</v>
      </c>
      <c r="I32" s="46">
        <v>256</v>
      </c>
      <c r="J32" s="46">
        <v>4</v>
      </c>
      <c r="K32" s="46">
        <v>53</v>
      </c>
      <c r="L32" s="46">
        <v>13</v>
      </c>
      <c r="M32" s="46">
        <v>326</v>
      </c>
      <c r="N32" s="31">
        <v>5.2</v>
      </c>
      <c r="O32" s="32">
        <v>7.7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55</v>
      </c>
      <c r="C33" s="48">
        <v>0</v>
      </c>
      <c r="D33" s="48">
        <v>3</v>
      </c>
      <c r="E33" s="48">
        <v>4</v>
      </c>
      <c r="F33" s="48">
        <v>62</v>
      </c>
      <c r="G33" s="26">
        <v>6.5</v>
      </c>
      <c r="H33" s="27">
        <v>1.5</v>
      </c>
      <c r="I33" s="48">
        <v>45</v>
      </c>
      <c r="J33" s="48">
        <v>2</v>
      </c>
      <c r="K33" s="48">
        <v>11</v>
      </c>
      <c r="L33" s="48">
        <v>3</v>
      </c>
      <c r="M33" s="48">
        <v>61</v>
      </c>
      <c r="N33" s="26">
        <v>8.1999999999999993</v>
      </c>
      <c r="O33" s="27">
        <v>1.4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30</v>
      </c>
      <c r="C34" s="46">
        <v>0</v>
      </c>
      <c r="D34" s="46">
        <v>8</v>
      </c>
      <c r="E34" s="46">
        <v>7</v>
      </c>
      <c r="F34" s="46">
        <v>45</v>
      </c>
      <c r="G34" s="31">
        <v>15.6</v>
      </c>
      <c r="H34" s="32">
        <v>1.1000000000000001</v>
      </c>
      <c r="I34" s="46">
        <v>55</v>
      </c>
      <c r="J34" s="46">
        <v>2</v>
      </c>
      <c r="K34" s="46">
        <v>18</v>
      </c>
      <c r="L34" s="46">
        <v>3</v>
      </c>
      <c r="M34" s="46">
        <v>78</v>
      </c>
      <c r="N34" s="31">
        <v>6.4</v>
      </c>
      <c r="O34" s="32">
        <v>1.8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42</v>
      </c>
      <c r="C35" s="46">
        <v>0</v>
      </c>
      <c r="D35" s="46">
        <v>9</v>
      </c>
      <c r="E35" s="46">
        <v>4</v>
      </c>
      <c r="F35" s="46">
        <v>55</v>
      </c>
      <c r="G35" s="31">
        <v>7.3</v>
      </c>
      <c r="H35" s="32">
        <v>1.4</v>
      </c>
      <c r="I35" s="46">
        <v>44</v>
      </c>
      <c r="J35" s="46">
        <v>0</v>
      </c>
      <c r="K35" s="46">
        <v>11</v>
      </c>
      <c r="L35" s="46">
        <v>3</v>
      </c>
      <c r="M35" s="46">
        <v>58</v>
      </c>
      <c r="N35" s="31">
        <v>5.2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39</v>
      </c>
      <c r="C36" s="46">
        <v>0</v>
      </c>
      <c r="D36" s="46">
        <v>11</v>
      </c>
      <c r="E36" s="46">
        <v>7</v>
      </c>
      <c r="F36" s="46">
        <v>57</v>
      </c>
      <c r="G36" s="31">
        <v>12.3</v>
      </c>
      <c r="H36" s="32">
        <v>1.4</v>
      </c>
      <c r="I36" s="46">
        <v>44</v>
      </c>
      <c r="J36" s="46">
        <v>0</v>
      </c>
      <c r="K36" s="46">
        <v>15</v>
      </c>
      <c r="L36" s="46">
        <v>5</v>
      </c>
      <c r="M36" s="46">
        <v>64</v>
      </c>
      <c r="N36" s="31">
        <v>7.8</v>
      </c>
      <c r="O36" s="32">
        <v>1.5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47</v>
      </c>
      <c r="C37" s="46">
        <v>1</v>
      </c>
      <c r="D37" s="46">
        <v>6</v>
      </c>
      <c r="E37" s="46">
        <v>4</v>
      </c>
      <c r="F37" s="46">
        <v>58</v>
      </c>
      <c r="G37" s="31">
        <v>8.6</v>
      </c>
      <c r="H37" s="32">
        <v>1.4</v>
      </c>
      <c r="I37" s="46">
        <v>45</v>
      </c>
      <c r="J37" s="46">
        <v>1</v>
      </c>
      <c r="K37" s="46">
        <v>12</v>
      </c>
      <c r="L37" s="46">
        <v>2</v>
      </c>
      <c r="M37" s="46">
        <v>60</v>
      </c>
      <c r="N37" s="31">
        <v>5</v>
      </c>
      <c r="O37" s="32">
        <v>1.4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51</v>
      </c>
      <c r="C38" s="46">
        <v>0</v>
      </c>
      <c r="D38" s="46">
        <v>7</v>
      </c>
      <c r="E38" s="46">
        <v>3</v>
      </c>
      <c r="F38" s="46">
        <v>61</v>
      </c>
      <c r="G38" s="31">
        <v>4.9000000000000004</v>
      </c>
      <c r="H38" s="32">
        <v>1.5</v>
      </c>
      <c r="I38" s="46">
        <v>50</v>
      </c>
      <c r="J38" s="46">
        <v>1</v>
      </c>
      <c r="K38" s="46">
        <v>10</v>
      </c>
      <c r="L38" s="46">
        <v>3</v>
      </c>
      <c r="M38" s="46">
        <v>64</v>
      </c>
      <c r="N38" s="31">
        <v>6.3</v>
      </c>
      <c r="O38" s="32">
        <v>1.5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264</v>
      </c>
      <c r="C39" s="44">
        <v>1</v>
      </c>
      <c r="D39" s="44">
        <v>44</v>
      </c>
      <c r="E39" s="44">
        <v>29</v>
      </c>
      <c r="F39" s="44">
        <v>338</v>
      </c>
      <c r="G39" s="35">
        <v>8.9</v>
      </c>
      <c r="H39" s="36">
        <v>8.4</v>
      </c>
      <c r="I39" s="44">
        <v>283</v>
      </c>
      <c r="J39" s="44">
        <v>6</v>
      </c>
      <c r="K39" s="44">
        <v>77</v>
      </c>
      <c r="L39" s="44">
        <v>19</v>
      </c>
      <c r="M39" s="44">
        <v>385</v>
      </c>
      <c r="N39" s="35">
        <v>6.5</v>
      </c>
      <c r="O39" s="36">
        <v>9.1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52</v>
      </c>
      <c r="C40" s="48">
        <v>0</v>
      </c>
      <c r="D40" s="48">
        <v>9</v>
      </c>
      <c r="E40" s="48">
        <v>3</v>
      </c>
      <c r="F40" s="48">
        <v>64</v>
      </c>
      <c r="G40" s="26">
        <v>4.7</v>
      </c>
      <c r="H40" s="27">
        <v>1.6</v>
      </c>
      <c r="I40" s="48">
        <v>43</v>
      </c>
      <c r="J40" s="48">
        <v>0</v>
      </c>
      <c r="K40" s="48">
        <v>11</v>
      </c>
      <c r="L40" s="48">
        <v>4</v>
      </c>
      <c r="M40" s="48">
        <v>58</v>
      </c>
      <c r="N40" s="26">
        <v>6.9</v>
      </c>
      <c r="O40" s="27">
        <v>1.4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50</v>
      </c>
      <c r="C41" s="46">
        <v>1</v>
      </c>
      <c r="D41" s="46">
        <v>4</v>
      </c>
      <c r="E41" s="46">
        <v>0</v>
      </c>
      <c r="F41" s="46">
        <v>55</v>
      </c>
      <c r="G41" s="31">
        <v>1.8</v>
      </c>
      <c r="H41" s="32">
        <v>1.4</v>
      </c>
      <c r="I41" s="46">
        <v>51</v>
      </c>
      <c r="J41" s="46">
        <v>0</v>
      </c>
      <c r="K41" s="46">
        <v>7</v>
      </c>
      <c r="L41" s="46">
        <v>1</v>
      </c>
      <c r="M41" s="46">
        <v>59</v>
      </c>
      <c r="N41" s="31">
        <v>1.7</v>
      </c>
      <c r="O41" s="32">
        <v>1.4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53</v>
      </c>
      <c r="C42" s="46">
        <v>1</v>
      </c>
      <c r="D42" s="46">
        <v>7</v>
      </c>
      <c r="E42" s="46">
        <v>5</v>
      </c>
      <c r="F42" s="46">
        <v>66</v>
      </c>
      <c r="G42" s="31">
        <v>9.1</v>
      </c>
      <c r="H42" s="32">
        <v>1.6</v>
      </c>
      <c r="I42" s="46">
        <v>53</v>
      </c>
      <c r="J42" s="46">
        <v>0</v>
      </c>
      <c r="K42" s="46">
        <v>8</v>
      </c>
      <c r="L42" s="46">
        <v>3</v>
      </c>
      <c r="M42" s="46">
        <v>64</v>
      </c>
      <c r="N42" s="31">
        <v>4.7</v>
      </c>
      <c r="O42" s="32">
        <v>1.5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57</v>
      </c>
      <c r="C43" s="46">
        <v>0</v>
      </c>
      <c r="D43" s="46">
        <v>6</v>
      </c>
      <c r="E43" s="46">
        <v>3</v>
      </c>
      <c r="F43" s="46">
        <v>66</v>
      </c>
      <c r="G43" s="31">
        <v>4.5</v>
      </c>
      <c r="H43" s="32">
        <v>1.6</v>
      </c>
      <c r="I43" s="46">
        <v>38</v>
      </c>
      <c r="J43" s="46">
        <v>0</v>
      </c>
      <c r="K43" s="46">
        <v>9</v>
      </c>
      <c r="L43" s="46">
        <v>0</v>
      </c>
      <c r="M43" s="46">
        <v>47</v>
      </c>
      <c r="N43" s="31">
        <v>0</v>
      </c>
      <c r="O43" s="32">
        <v>1.1000000000000001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79</v>
      </c>
      <c r="C44" s="46">
        <v>1</v>
      </c>
      <c r="D44" s="46">
        <v>7</v>
      </c>
      <c r="E44" s="46">
        <v>0</v>
      </c>
      <c r="F44" s="46">
        <v>87</v>
      </c>
      <c r="G44" s="31">
        <v>1.1000000000000001</v>
      </c>
      <c r="H44" s="32">
        <v>2.2000000000000002</v>
      </c>
      <c r="I44" s="46">
        <v>55</v>
      </c>
      <c r="J44" s="46">
        <v>0</v>
      </c>
      <c r="K44" s="46">
        <v>10</v>
      </c>
      <c r="L44" s="46">
        <v>3</v>
      </c>
      <c r="M44" s="46">
        <v>68</v>
      </c>
      <c r="N44" s="31">
        <v>4.4000000000000004</v>
      </c>
      <c r="O44" s="32">
        <v>1.6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52</v>
      </c>
      <c r="C45" s="46">
        <v>0</v>
      </c>
      <c r="D45" s="46">
        <v>8</v>
      </c>
      <c r="E45" s="46">
        <v>1</v>
      </c>
      <c r="F45" s="46">
        <v>61</v>
      </c>
      <c r="G45" s="31">
        <v>1.6</v>
      </c>
      <c r="H45" s="32">
        <v>1.5</v>
      </c>
      <c r="I45" s="46">
        <v>49</v>
      </c>
      <c r="J45" s="46">
        <v>0</v>
      </c>
      <c r="K45" s="46">
        <v>10</v>
      </c>
      <c r="L45" s="46">
        <v>2</v>
      </c>
      <c r="M45" s="46">
        <v>61</v>
      </c>
      <c r="N45" s="31">
        <v>3.3</v>
      </c>
      <c r="O45" s="32">
        <v>1.4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343</v>
      </c>
      <c r="C46" s="44">
        <v>3</v>
      </c>
      <c r="D46" s="44">
        <v>41</v>
      </c>
      <c r="E46" s="44">
        <v>12</v>
      </c>
      <c r="F46" s="44">
        <v>399</v>
      </c>
      <c r="G46" s="35">
        <v>3.8</v>
      </c>
      <c r="H46" s="36">
        <v>9.9</v>
      </c>
      <c r="I46" s="44">
        <v>289</v>
      </c>
      <c r="J46" s="44">
        <v>0</v>
      </c>
      <c r="K46" s="44">
        <v>55</v>
      </c>
      <c r="L46" s="44">
        <v>13</v>
      </c>
      <c r="M46" s="44">
        <v>357</v>
      </c>
      <c r="N46" s="35">
        <v>3.6</v>
      </c>
      <c r="O46" s="36">
        <v>8.5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3029</v>
      </c>
      <c r="C47" s="44">
        <v>29</v>
      </c>
      <c r="D47" s="44">
        <v>637</v>
      </c>
      <c r="E47" s="44">
        <v>324</v>
      </c>
      <c r="F47" s="44">
        <v>4019</v>
      </c>
      <c r="G47" s="35">
        <v>8.8000000000000007</v>
      </c>
      <c r="H47" s="36">
        <v>100</v>
      </c>
      <c r="I47" s="44">
        <v>3124</v>
      </c>
      <c r="J47" s="44">
        <v>43</v>
      </c>
      <c r="K47" s="44">
        <v>767</v>
      </c>
      <c r="L47" s="44">
        <v>285</v>
      </c>
      <c r="M47" s="44">
        <v>4219</v>
      </c>
      <c r="N47" s="35">
        <v>7.8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B31D1-6442-4247-979F-A1FA4DA21A65}">
  <dimension ref="A1:CV300"/>
  <sheetViews>
    <sheetView workbookViewId="0">
      <selection activeCell="S18" sqref="S1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56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48</v>
      </c>
      <c r="C9" s="14"/>
      <c r="D9" s="14"/>
      <c r="E9" s="14"/>
      <c r="F9" s="14"/>
      <c r="G9" s="14"/>
      <c r="H9" s="15"/>
      <c r="I9" s="13" t="s">
        <v>64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66</v>
      </c>
      <c r="J11" s="48">
        <v>0</v>
      </c>
      <c r="K11" s="48">
        <v>9</v>
      </c>
      <c r="L11" s="48">
        <v>6</v>
      </c>
      <c r="M11" s="48">
        <v>81</v>
      </c>
      <c r="N11" s="26">
        <v>7.4</v>
      </c>
      <c r="O11" s="27">
        <v>1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76</v>
      </c>
      <c r="J12" s="46">
        <v>0</v>
      </c>
      <c r="K12" s="46">
        <v>11</v>
      </c>
      <c r="L12" s="46">
        <v>5</v>
      </c>
      <c r="M12" s="46">
        <v>92</v>
      </c>
      <c r="N12" s="31">
        <v>5.4</v>
      </c>
      <c r="O12" s="32">
        <v>1.1000000000000001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75</v>
      </c>
      <c r="J13" s="46">
        <v>2</v>
      </c>
      <c r="K13" s="46">
        <v>8</v>
      </c>
      <c r="L13" s="46">
        <v>7</v>
      </c>
      <c r="M13" s="46">
        <v>92</v>
      </c>
      <c r="N13" s="31">
        <v>9.8000000000000007</v>
      </c>
      <c r="O13" s="32">
        <v>1.1000000000000001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94</v>
      </c>
      <c r="J14" s="46">
        <v>1</v>
      </c>
      <c r="K14" s="46">
        <v>16</v>
      </c>
      <c r="L14" s="46">
        <v>9</v>
      </c>
      <c r="M14" s="46">
        <v>120</v>
      </c>
      <c r="N14" s="31">
        <v>8.3000000000000007</v>
      </c>
      <c r="O14" s="32">
        <v>1.5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86</v>
      </c>
      <c r="J15" s="46">
        <v>1</v>
      </c>
      <c r="K15" s="46">
        <v>16</v>
      </c>
      <c r="L15" s="46">
        <v>7</v>
      </c>
      <c r="M15" s="46">
        <v>110</v>
      </c>
      <c r="N15" s="31">
        <v>7.3</v>
      </c>
      <c r="O15" s="32">
        <v>1.3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99</v>
      </c>
      <c r="J16" s="46">
        <v>0</v>
      </c>
      <c r="K16" s="46">
        <v>13</v>
      </c>
      <c r="L16" s="46">
        <v>7</v>
      </c>
      <c r="M16" s="46">
        <v>119</v>
      </c>
      <c r="N16" s="31">
        <v>5.9</v>
      </c>
      <c r="O16" s="32">
        <v>1.4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496</v>
      </c>
      <c r="J17" s="44">
        <v>4</v>
      </c>
      <c r="K17" s="44">
        <v>73</v>
      </c>
      <c r="L17" s="44">
        <v>41</v>
      </c>
      <c r="M17" s="44">
        <v>614</v>
      </c>
      <c r="N17" s="35">
        <v>7.3</v>
      </c>
      <c r="O17" s="36">
        <v>7.5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99</v>
      </c>
      <c r="J18" s="48">
        <v>1</v>
      </c>
      <c r="K18" s="48">
        <v>13</v>
      </c>
      <c r="L18" s="48">
        <v>10</v>
      </c>
      <c r="M18" s="48">
        <v>123</v>
      </c>
      <c r="N18" s="26">
        <v>8.9</v>
      </c>
      <c r="O18" s="27">
        <v>1.5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102</v>
      </c>
      <c r="J19" s="46">
        <v>1</v>
      </c>
      <c r="K19" s="46">
        <v>13</v>
      </c>
      <c r="L19" s="46">
        <v>7</v>
      </c>
      <c r="M19" s="46">
        <v>123</v>
      </c>
      <c r="N19" s="31">
        <v>6.5</v>
      </c>
      <c r="O19" s="32">
        <v>1.5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109</v>
      </c>
      <c r="J20" s="46">
        <v>3</v>
      </c>
      <c r="K20" s="46">
        <v>18</v>
      </c>
      <c r="L20" s="46">
        <v>8</v>
      </c>
      <c r="M20" s="46">
        <v>138</v>
      </c>
      <c r="N20" s="31">
        <v>8</v>
      </c>
      <c r="O20" s="32">
        <v>1.7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94</v>
      </c>
      <c r="J21" s="46">
        <v>1</v>
      </c>
      <c r="K21" s="46">
        <v>17</v>
      </c>
      <c r="L21" s="46">
        <v>8</v>
      </c>
      <c r="M21" s="46">
        <v>120</v>
      </c>
      <c r="N21" s="31">
        <v>7.5</v>
      </c>
      <c r="O21" s="32">
        <v>1.5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99</v>
      </c>
      <c r="J22" s="46">
        <v>1</v>
      </c>
      <c r="K22" s="46">
        <v>35</v>
      </c>
      <c r="L22" s="46">
        <v>15</v>
      </c>
      <c r="M22" s="46">
        <v>150</v>
      </c>
      <c r="N22" s="31">
        <v>10.7</v>
      </c>
      <c r="O22" s="32">
        <v>1.8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81</v>
      </c>
      <c r="J23" s="46">
        <v>2</v>
      </c>
      <c r="K23" s="46">
        <v>23</v>
      </c>
      <c r="L23" s="46">
        <v>8</v>
      </c>
      <c r="M23" s="46">
        <v>114</v>
      </c>
      <c r="N23" s="31">
        <v>8.8000000000000007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584</v>
      </c>
      <c r="J24" s="44">
        <v>9</v>
      </c>
      <c r="K24" s="44">
        <v>119</v>
      </c>
      <c r="L24" s="44">
        <v>56</v>
      </c>
      <c r="M24" s="44">
        <v>768</v>
      </c>
      <c r="N24" s="35">
        <v>8.5</v>
      </c>
      <c r="O24" s="36">
        <v>9.3000000000000007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452</v>
      </c>
      <c r="J25" s="46">
        <v>3</v>
      </c>
      <c r="K25" s="46">
        <v>122</v>
      </c>
      <c r="L25" s="46">
        <v>57</v>
      </c>
      <c r="M25" s="46">
        <v>634</v>
      </c>
      <c r="N25" s="31">
        <v>9.5</v>
      </c>
      <c r="O25" s="32">
        <v>7.7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465</v>
      </c>
      <c r="J26" s="46">
        <v>5</v>
      </c>
      <c r="K26" s="46">
        <v>128</v>
      </c>
      <c r="L26" s="46">
        <v>58</v>
      </c>
      <c r="M26" s="46">
        <v>656</v>
      </c>
      <c r="N26" s="31">
        <v>9.6</v>
      </c>
      <c r="O26" s="32">
        <v>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455</v>
      </c>
      <c r="J27" s="46">
        <v>4</v>
      </c>
      <c r="K27" s="46">
        <v>120</v>
      </c>
      <c r="L27" s="46">
        <v>60</v>
      </c>
      <c r="M27" s="46">
        <v>639</v>
      </c>
      <c r="N27" s="31">
        <v>10</v>
      </c>
      <c r="O27" s="32">
        <v>7.8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498</v>
      </c>
      <c r="J28" s="46">
        <v>7</v>
      </c>
      <c r="K28" s="46">
        <v>123</v>
      </c>
      <c r="L28" s="46">
        <v>53</v>
      </c>
      <c r="M28" s="46">
        <v>681</v>
      </c>
      <c r="N28" s="31">
        <v>8.8000000000000007</v>
      </c>
      <c r="O28" s="32">
        <v>8.3000000000000007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503</v>
      </c>
      <c r="J29" s="46">
        <v>8</v>
      </c>
      <c r="K29" s="46">
        <v>128</v>
      </c>
      <c r="L29" s="46">
        <v>70</v>
      </c>
      <c r="M29" s="46">
        <v>709</v>
      </c>
      <c r="N29" s="31">
        <v>11</v>
      </c>
      <c r="O29" s="32">
        <v>8.6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499</v>
      </c>
      <c r="J30" s="46">
        <v>9</v>
      </c>
      <c r="K30" s="46">
        <v>146</v>
      </c>
      <c r="L30" s="46">
        <v>54</v>
      </c>
      <c r="M30" s="46">
        <v>708</v>
      </c>
      <c r="N30" s="31">
        <v>8.9</v>
      </c>
      <c r="O30" s="32">
        <v>8.6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499</v>
      </c>
      <c r="J31" s="46">
        <v>7</v>
      </c>
      <c r="K31" s="46">
        <v>122</v>
      </c>
      <c r="L31" s="46">
        <v>46</v>
      </c>
      <c r="M31" s="46">
        <v>674</v>
      </c>
      <c r="N31" s="31">
        <v>7.9</v>
      </c>
      <c r="O31" s="32">
        <v>8.1999999999999993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523</v>
      </c>
      <c r="J32" s="46">
        <v>6</v>
      </c>
      <c r="K32" s="46">
        <v>106</v>
      </c>
      <c r="L32" s="46">
        <v>41</v>
      </c>
      <c r="M32" s="46">
        <v>676</v>
      </c>
      <c r="N32" s="31">
        <v>7</v>
      </c>
      <c r="O32" s="32">
        <v>8.1999999999999993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100</v>
      </c>
      <c r="J33" s="48">
        <v>2</v>
      </c>
      <c r="K33" s="48">
        <v>14</v>
      </c>
      <c r="L33" s="48">
        <v>7</v>
      </c>
      <c r="M33" s="48">
        <v>123</v>
      </c>
      <c r="N33" s="26">
        <v>7.3</v>
      </c>
      <c r="O33" s="27">
        <v>1.5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85</v>
      </c>
      <c r="J34" s="46">
        <v>2</v>
      </c>
      <c r="K34" s="46">
        <v>26</v>
      </c>
      <c r="L34" s="46">
        <v>10</v>
      </c>
      <c r="M34" s="46">
        <v>123</v>
      </c>
      <c r="N34" s="31">
        <v>9.8000000000000007</v>
      </c>
      <c r="O34" s="32">
        <v>1.5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86</v>
      </c>
      <c r="J35" s="46">
        <v>0</v>
      </c>
      <c r="K35" s="46">
        <v>20</v>
      </c>
      <c r="L35" s="46">
        <v>7</v>
      </c>
      <c r="M35" s="46">
        <v>113</v>
      </c>
      <c r="N35" s="31">
        <v>6.2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83</v>
      </c>
      <c r="J36" s="46">
        <v>0</v>
      </c>
      <c r="K36" s="46">
        <v>26</v>
      </c>
      <c r="L36" s="46">
        <v>12</v>
      </c>
      <c r="M36" s="46">
        <v>121</v>
      </c>
      <c r="N36" s="31">
        <v>9.9</v>
      </c>
      <c r="O36" s="32">
        <v>1.5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92</v>
      </c>
      <c r="J37" s="46">
        <v>2</v>
      </c>
      <c r="K37" s="46">
        <v>18</v>
      </c>
      <c r="L37" s="46">
        <v>6</v>
      </c>
      <c r="M37" s="46">
        <v>118</v>
      </c>
      <c r="N37" s="31">
        <v>6.8</v>
      </c>
      <c r="O37" s="32">
        <v>1.4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101</v>
      </c>
      <c r="J38" s="46">
        <v>1</v>
      </c>
      <c r="K38" s="46">
        <v>17</v>
      </c>
      <c r="L38" s="46">
        <v>6</v>
      </c>
      <c r="M38" s="46">
        <v>125</v>
      </c>
      <c r="N38" s="31">
        <v>5.6</v>
      </c>
      <c r="O38" s="32">
        <v>1.5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547</v>
      </c>
      <c r="J39" s="44">
        <v>7</v>
      </c>
      <c r="K39" s="44">
        <v>121</v>
      </c>
      <c r="L39" s="44">
        <v>48</v>
      </c>
      <c r="M39" s="44">
        <v>723</v>
      </c>
      <c r="N39" s="35">
        <v>7.6</v>
      </c>
      <c r="O39" s="36">
        <v>8.8000000000000007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95</v>
      </c>
      <c r="J40" s="48">
        <v>0</v>
      </c>
      <c r="K40" s="48">
        <v>20</v>
      </c>
      <c r="L40" s="48">
        <v>7</v>
      </c>
      <c r="M40" s="48">
        <v>122</v>
      </c>
      <c r="N40" s="26">
        <v>5.7</v>
      </c>
      <c r="O40" s="27">
        <v>1.5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101</v>
      </c>
      <c r="J41" s="46">
        <v>1</v>
      </c>
      <c r="K41" s="46">
        <v>11</v>
      </c>
      <c r="L41" s="46">
        <v>1</v>
      </c>
      <c r="M41" s="46">
        <v>114</v>
      </c>
      <c r="N41" s="31">
        <v>1.8</v>
      </c>
      <c r="O41" s="32">
        <v>1.4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106</v>
      </c>
      <c r="J42" s="46">
        <v>1</v>
      </c>
      <c r="K42" s="46">
        <v>15</v>
      </c>
      <c r="L42" s="46">
        <v>8</v>
      </c>
      <c r="M42" s="46">
        <v>130</v>
      </c>
      <c r="N42" s="31">
        <v>6.9</v>
      </c>
      <c r="O42" s="32">
        <v>1.6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95</v>
      </c>
      <c r="J43" s="46">
        <v>0</v>
      </c>
      <c r="K43" s="46">
        <v>15</v>
      </c>
      <c r="L43" s="46">
        <v>3</v>
      </c>
      <c r="M43" s="46">
        <v>113</v>
      </c>
      <c r="N43" s="31">
        <v>2.7</v>
      </c>
      <c r="O43" s="32">
        <v>1.4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134</v>
      </c>
      <c r="J44" s="46">
        <v>1</v>
      </c>
      <c r="K44" s="46">
        <v>17</v>
      </c>
      <c r="L44" s="46">
        <v>3</v>
      </c>
      <c r="M44" s="46">
        <v>155</v>
      </c>
      <c r="N44" s="31">
        <v>2.6</v>
      </c>
      <c r="O44" s="32">
        <v>1.9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101</v>
      </c>
      <c r="J45" s="46">
        <v>0</v>
      </c>
      <c r="K45" s="46">
        <v>18</v>
      </c>
      <c r="L45" s="46">
        <v>3</v>
      </c>
      <c r="M45" s="46">
        <v>122</v>
      </c>
      <c r="N45" s="31">
        <v>2.5</v>
      </c>
      <c r="O45" s="32">
        <v>1.5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632</v>
      </c>
      <c r="J46" s="44">
        <v>3</v>
      </c>
      <c r="K46" s="44">
        <v>96</v>
      </c>
      <c r="L46" s="44">
        <v>25</v>
      </c>
      <c r="M46" s="44">
        <v>756</v>
      </c>
      <c r="N46" s="35">
        <v>3.7</v>
      </c>
      <c r="O46" s="36">
        <v>9.1999999999999993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6153</v>
      </c>
      <c r="J47" s="44">
        <v>72</v>
      </c>
      <c r="K47" s="44">
        <v>1404</v>
      </c>
      <c r="L47" s="44">
        <v>609</v>
      </c>
      <c r="M47" s="44">
        <v>8238</v>
      </c>
      <c r="N47" s="35">
        <v>8.3000000000000007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C466F-2506-48A7-93FE-5D0DEE494C1B}">
  <dimension ref="A1:CV300"/>
  <sheetViews>
    <sheetView workbookViewId="0">
      <selection activeCell="S18" sqref="S1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56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48</v>
      </c>
      <c r="C9" s="14"/>
      <c r="D9" s="14"/>
      <c r="E9" s="14"/>
      <c r="F9" s="14"/>
      <c r="G9" s="14"/>
      <c r="H9" s="15"/>
      <c r="I9" s="13" t="s">
        <v>65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128</v>
      </c>
      <c r="J11" s="48">
        <v>0</v>
      </c>
      <c r="K11" s="48">
        <v>30</v>
      </c>
      <c r="L11" s="48">
        <v>27</v>
      </c>
      <c r="M11" s="48">
        <v>185</v>
      </c>
      <c r="N11" s="26">
        <v>14.6</v>
      </c>
      <c r="O11" s="27">
        <v>1.6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145</v>
      </c>
      <c r="J12" s="46">
        <v>0</v>
      </c>
      <c r="K12" s="46">
        <v>25</v>
      </c>
      <c r="L12" s="46">
        <v>27</v>
      </c>
      <c r="M12" s="46">
        <v>197</v>
      </c>
      <c r="N12" s="31">
        <v>13.7</v>
      </c>
      <c r="O12" s="32">
        <v>1.7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135</v>
      </c>
      <c r="J13" s="46">
        <v>0</v>
      </c>
      <c r="K13" s="46">
        <v>26</v>
      </c>
      <c r="L13" s="46">
        <v>40</v>
      </c>
      <c r="M13" s="46">
        <v>201</v>
      </c>
      <c r="N13" s="31">
        <v>19.899999999999999</v>
      </c>
      <c r="O13" s="32">
        <v>1.8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102</v>
      </c>
      <c r="J14" s="46">
        <v>0</v>
      </c>
      <c r="K14" s="46">
        <v>23</v>
      </c>
      <c r="L14" s="46">
        <v>30</v>
      </c>
      <c r="M14" s="46">
        <v>155</v>
      </c>
      <c r="N14" s="31">
        <v>19.399999999999999</v>
      </c>
      <c r="O14" s="32">
        <v>1.4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128</v>
      </c>
      <c r="J15" s="46">
        <v>0</v>
      </c>
      <c r="K15" s="46">
        <v>26</v>
      </c>
      <c r="L15" s="46">
        <v>32</v>
      </c>
      <c r="M15" s="46">
        <v>186</v>
      </c>
      <c r="N15" s="31">
        <v>17.2</v>
      </c>
      <c r="O15" s="32">
        <v>1.6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124</v>
      </c>
      <c r="J16" s="46">
        <v>0</v>
      </c>
      <c r="K16" s="46">
        <v>19</v>
      </c>
      <c r="L16" s="46">
        <v>28</v>
      </c>
      <c r="M16" s="46">
        <v>171</v>
      </c>
      <c r="N16" s="31">
        <v>16.399999999999999</v>
      </c>
      <c r="O16" s="32">
        <v>1.5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762</v>
      </c>
      <c r="J17" s="44">
        <v>0</v>
      </c>
      <c r="K17" s="44">
        <v>149</v>
      </c>
      <c r="L17" s="44">
        <v>184</v>
      </c>
      <c r="M17" s="44">
        <v>1095</v>
      </c>
      <c r="N17" s="35">
        <v>16.8</v>
      </c>
      <c r="O17" s="36">
        <v>9.6999999999999993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108</v>
      </c>
      <c r="J18" s="48">
        <v>0</v>
      </c>
      <c r="K18" s="48">
        <v>20</v>
      </c>
      <c r="L18" s="48">
        <v>21</v>
      </c>
      <c r="M18" s="48">
        <v>149</v>
      </c>
      <c r="N18" s="26">
        <v>14.1</v>
      </c>
      <c r="O18" s="27">
        <v>1.3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140</v>
      </c>
      <c r="J19" s="46">
        <v>0</v>
      </c>
      <c r="K19" s="46">
        <v>48</v>
      </c>
      <c r="L19" s="46">
        <v>23</v>
      </c>
      <c r="M19" s="46">
        <v>211</v>
      </c>
      <c r="N19" s="31">
        <v>10.9</v>
      </c>
      <c r="O19" s="32">
        <v>1.9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136</v>
      </c>
      <c r="J20" s="46">
        <v>0</v>
      </c>
      <c r="K20" s="46">
        <v>37</v>
      </c>
      <c r="L20" s="46">
        <v>21</v>
      </c>
      <c r="M20" s="46">
        <v>194</v>
      </c>
      <c r="N20" s="31">
        <v>10.8</v>
      </c>
      <c r="O20" s="32">
        <v>1.7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100</v>
      </c>
      <c r="J21" s="46">
        <v>1</v>
      </c>
      <c r="K21" s="46">
        <v>31</v>
      </c>
      <c r="L21" s="46">
        <v>19</v>
      </c>
      <c r="M21" s="46">
        <v>151</v>
      </c>
      <c r="N21" s="31">
        <v>13.2</v>
      </c>
      <c r="O21" s="32">
        <v>1.3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123</v>
      </c>
      <c r="J22" s="46">
        <v>0</v>
      </c>
      <c r="K22" s="46">
        <v>44</v>
      </c>
      <c r="L22" s="46">
        <v>25</v>
      </c>
      <c r="M22" s="46">
        <v>192</v>
      </c>
      <c r="N22" s="31">
        <v>13</v>
      </c>
      <c r="O22" s="32">
        <v>1.7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105</v>
      </c>
      <c r="J23" s="46">
        <v>0</v>
      </c>
      <c r="K23" s="46">
        <v>28</v>
      </c>
      <c r="L23" s="46">
        <v>26</v>
      </c>
      <c r="M23" s="46">
        <v>159</v>
      </c>
      <c r="N23" s="31">
        <v>16.399999999999999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712</v>
      </c>
      <c r="J24" s="44">
        <v>1</v>
      </c>
      <c r="K24" s="44">
        <v>208</v>
      </c>
      <c r="L24" s="44">
        <v>135</v>
      </c>
      <c r="M24" s="44">
        <v>1056</v>
      </c>
      <c r="N24" s="35">
        <v>12.9</v>
      </c>
      <c r="O24" s="36">
        <v>9.3000000000000007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598</v>
      </c>
      <c r="J25" s="46">
        <v>1</v>
      </c>
      <c r="K25" s="46">
        <v>159</v>
      </c>
      <c r="L25" s="46">
        <v>173</v>
      </c>
      <c r="M25" s="46">
        <v>931</v>
      </c>
      <c r="N25" s="31">
        <v>18.7</v>
      </c>
      <c r="O25" s="32">
        <v>8.1999999999999993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543</v>
      </c>
      <c r="J26" s="46">
        <v>0</v>
      </c>
      <c r="K26" s="46">
        <v>147</v>
      </c>
      <c r="L26" s="46">
        <v>211</v>
      </c>
      <c r="M26" s="46">
        <v>901</v>
      </c>
      <c r="N26" s="31">
        <v>23.4</v>
      </c>
      <c r="O26" s="32">
        <v>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549</v>
      </c>
      <c r="J27" s="46">
        <v>0</v>
      </c>
      <c r="K27" s="46">
        <v>144</v>
      </c>
      <c r="L27" s="46">
        <v>143</v>
      </c>
      <c r="M27" s="46">
        <v>836</v>
      </c>
      <c r="N27" s="31">
        <v>17.100000000000001</v>
      </c>
      <c r="O27" s="32">
        <v>7.4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527</v>
      </c>
      <c r="J28" s="46">
        <v>0</v>
      </c>
      <c r="K28" s="46">
        <v>171</v>
      </c>
      <c r="L28" s="46">
        <v>165</v>
      </c>
      <c r="M28" s="46">
        <v>863</v>
      </c>
      <c r="N28" s="31">
        <v>19.100000000000001</v>
      </c>
      <c r="O28" s="32">
        <v>7.6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519</v>
      </c>
      <c r="J29" s="46">
        <v>2</v>
      </c>
      <c r="K29" s="46">
        <v>142</v>
      </c>
      <c r="L29" s="46">
        <v>199</v>
      </c>
      <c r="M29" s="46">
        <v>862</v>
      </c>
      <c r="N29" s="31">
        <v>23.3</v>
      </c>
      <c r="O29" s="32">
        <v>7.6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590</v>
      </c>
      <c r="J30" s="46">
        <v>3</v>
      </c>
      <c r="K30" s="46">
        <v>137</v>
      </c>
      <c r="L30" s="46">
        <v>198</v>
      </c>
      <c r="M30" s="46">
        <v>928</v>
      </c>
      <c r="N30" s="31">
        <v>21.7</v>
      </c>
      <c r="O30" s="32">
        <v>8.1999999999999993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656</v>
      </c>
      <c r="J31" s="46">
        <v>3</v>
      </c>
      <c r="K31" s="46">
        <v>186</v>
      </c>
      <c r="L31" s="46">
        <v>177</v>
      </c>
      <c r="M31" s="46">
        <v>1022</v>
      </c>
      <c r="N31" s="31">
        <v>17.600000000000001</v>
      </c>
      <c r="O31" s="32">
        <v>9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721</v>
      </c>
      <c r="J32" s="46">
        <v>2</v>
      </c>
      <c r="K32" s="46">
        <v>240</v>
      </c>
      <c r="L32" s="46">
        <v>127</v>
      </c>
      <c r="M32" s="46">
        <v>1090</v>
      </c>
      <c r="N32" s="31">
        <v>11.8</v>
      </c>
      <c r="O32" s="32">
        <v>9.6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161</v>
      </c>
      <c r="J33" s="48">
        <v>0</v>
      </c>
      <c r="K33" s="48">
        <v>39</v>
      </c>
      <c r="L33" s="48">
        <v>21</v>
      </c>
      <c r="M33" s="48">
        <v>221</v>
      </c>
      <c r="N33" s="26">
        <v>9.5</v>
      </c>
      <c r="O33" s="27">
        <v>2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104</v>
      </c>
      <c r="J34" s="46">
        <v>1</v>
      </c>
      <c r="K34" s="46">
        <v>31</v>
      </c>
      <c r="L34" s="46">
        <v>16</v>
      </c>
      <c r="M34" s="46">
        <v>152</v>
      </c>
      <c r="N34" s="31">
        <v>11.2</v>
      </c>
      <c r="O34" s="32">
        <v>1.3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133</v>
      </c>
      <c r="J35" s="46">
        <v>0</v>
      </c>
      <c r="K35" s="46">
        <v>46</v>
      </c>
      <c r="L35" s="46">
        <v>14</v>
      </c>
      <c r="M35" s="46">
        <v>193</v>
      </c>
      <c r="N35" s="31">
        <v>7.3</v>
      </c>
      <c r="O35" s="32">
        <v>1.7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144</v>
      </c>
      <c r="J36" s="46">
        <v>0</v>
      </c>
      <c r="K36" s="46">
        <v>37</v>
      </c>
      <c r="L36" s="46">
        <v>15</v>
      </c>
      <c r="M36" s="46">
        <v>196</v>
      </c>
      <c r="N36" s="31">
        <v>7.7</v>
      </c>
      <c r="O36" s="32">
        <v>1.7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27</v>
      </c>
      <c r="J37" s="46">
        <v>0</v>
      </c>
      <c r="K37" s="46">
        <v>33</v>
      </c>
      <c r="L37" s="46">
        <v>13</v>
      </c>
      <c r="M37" s="46">
        <v>73</v>
      </c>
      <c r="N37" s="31">
        <v>17.8</v>
      </c>
      <c r="O37" s="32">
        <v>0.6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119</v>
      </c>
      <c r="J38" s="46">
        <v>0</v>
      </c>
      <c r="K38" s="46">
        <v>37</v>
      </c>
      <c r="L38" s="46">
        <v>6</v>
      </c>
      <c r="M38" s="46">
        <v>162</v>
      </c>
      <c r="N38" s="31">
        <v>3.7</v>
      </c>
      <c r="O38" s="32">
        <v>1.4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688</v>
      </c>
      <c r="J39" s="44">
        <v>1</v>
      </c>
      <c r="K39" s="44">
        <v>223</v>
      </c>
      <c r="L39" s="44">
        <v>85</v>
      </c>
      <c r="M39" s="44">
        <v>997</v>
      </c>
      <c r="N39" s="35">
        <v>8.6</v>
      </c>
      <c r="O39" s="36">
        <v>8.8000000000000007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150</v>
      </c>
      <c r="J40" s="48">
        <v>1</v>
      </c>
      <c r="K40" s="48">
        <v>34</v>
      </c>
      <c r="L40" s="48">
        <v>11</v>
      </c>
      <c r="M40" s="48">
        <v>196</v>
      </c>
      <c r="N40" s="26">
        <v>6.1</v>
      </c>
      <c r="O40" s="27">
        <v>1.7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113</v>
      </c>
      <c r="J41" s="46">
        <v>0</v>
      </c>
      <c r="K41" s="46">
        <v>31</v>
      </c>
      <c r="L41" s="46">
        <v>10</v>
      </c>
      <c r="M41" s="46">
        <v>154</v>
      </c>
      <c r="N41" s="31">
        <v>6.5</v>
      </c>
      <c r="O41" s="32">
        <v>1.4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53</v>
      </c>
      <c r="J42" s="46">
        <v>1</v>
      </c>
      <c r="K42" s="46">
        <v>14</v>
      </c>
      <c r="L42" s="46">
        <v>5</v>
      </c>
      <c r="M42" s="46">
        <v>73</v>
      </c>
      <c r="N42" s="31">
        <v>8.1999999999999993</v>
      </c>
      <c r="O42" s="32">
        <v>0.6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134</v>
      </c>
      <c r="J43" s="46">
        <v>1</v>
      </c>
      <c r="K43" s="46">
        <v>28</v>
      </c>
      <c r="L43" s="46">
        <v>6</v>
      </c>
      <c r="M43" s="46">
        <v>169</v>
      </c>
      <c r="N43" s="31">
        <v>4.0999999999999996</v>
      </c>
      <c r="O43" s="32">
        <v>1.5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72</v>
      </c>
      <c r="J44" s="46">
        <v>0</v>
      </c>
      <c r="K44" s="46">
        <v>16</v>
      </c>
      <c r="L44" s="46">
        <v>9</v>
      </c>
      <c r="M44" s="46">
        <v>97</v>
      </c>
      <c r="N44" s="31">
        <v>9.3000000000000007</v>
      </c>
      <c r="O44" s="32">
        <v>0.9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45</v>
      </c>
      <c r="J45" s="46">
        <v>0</v>
      </c>
      <c r="K45" s="46">
        <v>11</v>
      </c>
      <c r="L45" s="46">
        <v>4</v>
      </c>
      <c r="M45" s="46">
        <v>60</v>
      </c>
      <c r="N45" s="31">
        <v>6.7</v>
      </c>
      <c r="O45" s="32">
        <v>0.5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567</v>
      </c>
      <c r="J46" s="44">
        <v>3</v>
      </c>
      <c r="K46" s="44">
        <v>134</v>
      </c>
      <c r="L46" s="44">
        <v>45</v>
      </c>
      <c r="M46" s="44">
        <v>749</v>
      </c>
      <c r="N46" s="35">
        <v>6.4</v>
      </c>
      <c r="O46" s="36">
        <v>6.6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7432</v>
      </c>
      <c r="J47" s="44">
        <v>16</v>
      </c>
      <c r="K47" s="44">
        <v>2040</v>
      </c>
      <c r="L47" s="44">
        <v>1842</v>
      </c>
      <c r="M47" s="44">
        <v>11330</v>
      </c>
      <c r="N47" s="35">
        <v>16.399999999999999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BF877-CF72-4A00-B44A-EC283967B652}">
  <dimension ref="A1:CV300"/>
  <sheetViews>
    <sheetView workbookViewId="0">
      <selection activeCell="S18" sqref="S1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56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48</v>
      </c>
      <c r="C9" s="14"/>
      <c r="D9" s="14"/>
      <c r="E9" s="14"/>
      <c r="F9" s="14"/>
      <c r="G9" s="14"/>
      <c r="H9" s="15"/>
      <c r="I9" s="13" t="s">
        <v>66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128</v>
      </c>
      <c r="J11" s="48">
        <v>0</v>
      </c>
      <c r="K11" s="48">
        <v>30</v>
      </c>
      <c r="L11" s="48">
        <v>27</v>
      </c>
      <c r="M11" s="48">
        <v>185</v>
      </c>
      <c r="N11" s="26">
        <v>14.6</v>
      </c>
      <c r="O11" s="27">
        <v>1.6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145</v>
      </c>
      <c r="J12" s="46">
        <v>0</v>
      </c>
      <c r="K12" s="46">
        <v>25</v>
      </c>
      <c r="L12" s="46">
        <v>27</v>
      </c>
      <c r="M12" s="46">
        <v>197</v>
      </c>
      <c r="N12" s="31">
        <v>13.7</v>
      </c>
      <c r="O12" s="32">
        <v>1.7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135</v>
      </c>
      <c r="J13" s="46">
        <v>0</v>
      </c>
      <c r="K13" s="46">
        <v>26</v>
      </c>
      <c r="L13" s="46">
        <v>40</v>
      </c>
      <c r="M13" s="46">
        <v>201</v>
      </c>
      <c r="N13" s="31">
        <v>19.899999999999999</v>
      </c>
      <c r="O13" s="32">
        <v>1.8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102</v>
      </c>
      <c r="J14" s="46">
        <v>0</v>
      </c>
      <c r="K14" s="46">
        <v>23</v>
      </c>
      <c r="L14" s="46">
        <v>30</v>
      </c>
      <c r="M14" s="46">
        <v>155</v>
      </c>
      <c r="N14" s="31">
        <v>19.399999999999999</v>
      </c>
      <c r="O14" s="32">
        <v>1.4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128</v>
      </c>
      <c r="J15" s="46">
        <v>0</v>
      </c>
      <c r="K15" s="46">
        <v>26</v>
      </c>
      <c r="L15" s="46">
        <v>32</v>
      </c>
      <c r="M15" s="46">
        <v>186</v>
      </c>
      <c r="N15" s="31">
        <v>17.2</v>
      </c>
      <c r="O15" s="32">
        <v>1.6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124</v>
      </c>
      <c r="J16" s="46">
        <v>0</v>
      </c>
      <c r="K16" s="46">
        <v>19</v>
      </c>
      <c r="L16" s="46">
        <v>28</v>
      </c>
      <c r="M16" s="46">
        <v>171</v>
      </c>
      <c r="N16" s="31">
        <v>16.399999999999999</v>
      </c>
      <c r="O16" s="32">
        <v>1.5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762</v>
      </c>
      <c r="J17" s="44">
        <v>0</v>
      </c>
      <c r="K17" s="44">
        <v>149</v>
      </c>
      <c r="L17" s="44">
        <v>184</v>
      </c>
      <c r="M17" s="44">
        <v>1095</v>
      </c>
      <c r="N17" s="35">
        <v>16.8</v>
      </c>
      <c r="O17" s="36">
        <v>9.6999999999999993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108</v>
      </c>
      <c r="J18" s="48">
        <v>0</v>
      </c>
      <c r="K18" s="48">
        <v>20</v>
      </c>
      <c r="L18" s="48">
        <v>21</v>
      </c>
      <c r="M18" s="48">
        <v>149</v>
      </c>
      <c r="N18" s="26">
        <v>14.1</v>
      </c>
      <c r="O18" s="27">
        <v>1.3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140</v>
      </c>
      <c r="J19" s="46">
        <v>0</v>
      </c>
      <c r="K19" s="46">
        <v>48</v>
      </c>
      <c r="L19" s="46">
        <v>23</v>
      </c>
      <c r="M19" s="46">
        <v>211</v>
      </c>
      <c r="N19" s="31">
        <v>10.9</v>
      </c>
      <c r="O19" s="32">
        <v>1.9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136</v>
      </c>
      <c r="J20" s="46">
        <v>0</v>
      </c>
      <c r="K20" s="46">
        <v>37</v>
      </c>
      <c r="L20" s="46">
        <v>21</v>
      </c>
      <c r="M20" s="46">
        <v>194</v>
      </c>
      <c r="N20" s="31">
        <v>10.8</v>
      </c>
      <c r="O20" s="32">
        <v>1.7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100</v>
      </c>
      <c r="J21" s="46">
        <v>1</v>
      </c>
      <c r="K21" s="46">
        <v>31</v>
      </c>
      <c r="L21" s="46">
        <v>19</v>
      </c>
      <c r="M21" s="46">
        <v>151</v>
      </c>
      <c r="N21" s="31">
        <v>13.2</v>
      </c>
      <c r="O21" s="32">
        <v>1.3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123</v>
      </c>
      <c r="J22" s="46">
        <v>0</v>
      </c>
      <c r="K22" s="46">
        <v>44</v>
      </c>
      <c r="L22" s="46">
        <v>25</v>
      </c>
      <c r="M22" s="46">
        <v>192</v>
      </c>
      <c r="N22" s="31">
        <v>13</v>
      </c>
      <c r="O22" s="32">
        <v>1.7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105</v>
      </c>
      <c r="J23" s="46">
        <v>0</v>
      </c>
      <c r="K23" s="46">
        <v>28</v>
      </c>
      <c r="L23" s="46">
        <v>26</v>
      </c>
      <c r="M23" s="46">
        <v>159</v>
      </c>
      <c r="N23" s="31">
        <v>16.399999999999999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712</v>
      </c>
      <c r="J24" s="44">
        <v>1</v>
      </c>
      <c r="K24" s="44">
        <v>208</v>
      </c>
      <c r="L24" s="44">
        <v>135</v>
      </c>
      <c r="M24" s="44">
        <v>1056</v>
      </c>
      <c r="N24" s="35">
        <v>12.9</v>
      </c>
      <c r="O24" s="36">
        <v>9.3000000000000007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598</v>
      </c>
      <c r="J25" s="46">
        <v>1</v>
      </c>
      <c r="K25" s="46">
        <v>159</v>
      </c>
      <c r="L25" s="46">
        <v>173</v>
      </c>
      <c r="M25" s="46">
        <v>931</v>
      </c>
      <c r="N25" s="31">
        <v>18.7</v>
      </c>
      <c r="O25" s="32">
        <v>8.1999999999999993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543</v>
      </c>
      <c r="J26" s="46">
        <v>0</v>
      </c>
      <c r="K26" s="46">
        <v>147</v>
      </c>
      <c r="L26" s="46">
        <v>211</v>
      </c>
      <c r="M26" s="46">
        <v>901</v>
      </c>
      <c r="N26" s="31">
        <v>23.4</v>
      </c>
      <c r="O26" s="32">
        <v>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549</v>
      </c>
      <c r="J27" s="46">
        <v>0</v>
      </c>
      <c r="K27" s="46">
        <v>144</v>
      </c>
      <c r="L27" s="46">
        <v>143</v>
      </c>
      <c r="M27" s="46">
        <v>836</v>
      </c>
      <c r="N27" s="31">
        <v>17.100000000000001</v>
      </c>
      <c r="O27" s="32">
        <v>7.4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527</v>
      </c>
      <c r="J28" s="46">
        <v>0</v>
      </c>
      <c r="K28" s="46">
        <v>171</v>
      </c>
      <c r="L28" s="46">
        <v>165</v>
      </c>
      <c r="M28" s="46">
        <v>863</v>
      </c>
      <c r="N28" s="31">
        <v>19.100000000000001</v>
      </c>
      <c r="O28" s="32">
        <v>7.6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519</v>
      </c>
      <c r="J29" s="46">
        <v>2</v>
      </c>
      <c r="K29" s="46">
        <v>142</v>
      </c>
      <c r="L29" s="46">
        <v>199</v>
      </c>
      <c r="M29" s="46">
        <v>862</v>
      </c>
      <c r="N29" s="31">
        <v>23.3</v>
      </c>
      <c r="O29" s="32">
        <v>7.6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590</v>
      </c>
      <c r="J30" s="46">
        <v>3</v>
      </c>
      <c r="K30" s="46">
        <v>137</v>
      </c>
      <c r="L30" s="46">
        <v>198</v>
      </c>
      <c r="M30" s="46">
        <v>928</v>
      </c>
      <c r="N30" s="31">
        <v>21.7</v>
      </c>
      <c r="O30" s="32">
        <v>8.1999999999999993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656</v>
      </c>
      <c r="J31" s="46">
        <v>3</v>
      </c>
      <c r="K31" s="46">
        <v>186</v>
      </c>
      <c r="L31" s="46">
        <v>177</v>
      </c>
      <c r="M31" s="46">
        <v>1022</v>
      </c>
      <c r="N31" s="31">
        <v>17.600000000000001</v>
      </c>
      <c r="O31" s="32">
        <v>9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721</v>
      </c>
      <c r="J32" s="46">
        <v>2</v>
      </c>
      <c r="K32" s="46">
        <v>240</v>
      </c>
      <c r="L32" s="46">
        <v>127</v>
      </c>
      <c r="M32" s="46">
        <v>1090</v>
      </c>
      <c r="N32" s="31">
        <v>11.8</v>
      </c>
      <c r="O32" s="32">
        <v>9.6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161</v>
      </c>
      <c r="J33" s="48">
        <v>0</v>
      </c>
      <c r="K33" s="48">
        <v>39</v>
      </c>
      <c r="L33" s="48">
        <v>21</v>
      </c>
      <c r="M33" s="48">
        <v>221</v>
      </c>
      <c r="N33" s="26">
        <v>9.5</v>
      </c>
      <c r="O33" s="27">
        <v>2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104</v>
      </c>
      <c r="J34" s="46">
        <v>1</v>
      </c>
      <c r="K34" s="46">
        <v>31</v>
      </c>
      <c r="L34" s="46">
        <v>16</v>
      </c>
      <c r="M34" s="46">
        <v>152</v>
      </c>
      <c r="N34" s="31">
        <v>11.2</v>
      </c>
      <c r="O34" s="32">
        <v>1.3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133</v>
      </c>
      <c r="J35" s="46">
        <v>0</v>
      </c>
      <c r="K35" s="46">
        <v>46</v>
      </c>
      <c r="L35" s="46">
        <v>14</v>
      </c>
      <c r="M35" s="46">
        <v>193</v>
      </c>
      <c r="N35" s="31">
        <v>7.3</v>
      </c>
      <c r="O35" s="32">
        <v>1.7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144</v>
      </c>
      <c r="J36" s="46">
        <v>0</v>
      </c>
      <c r="K36" s="46">
        <v>37</v>
      </c>
      <c r="L36" s="46">
        <v>15</v>
      </c>
      <c r="M36" s="46">
        <v>196</v>
      </c>
      <c r="N36" s="31">
        <v>7.7</v>
      </c>
      <c r="O36" s="32">
        <v>1.7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27</v>
      </c>
      <c r="J37" s="46">
        <v>0</v>
      </c>
      <c r="K37" s="46">
        <v>33</v>
      </c>
      <c r="L37" s="46">
        <v>13</v>
      </c>
      <c r="M37" s="46">
        <v>73</v>
      </c>
      <c r="N37" s="31">
        <v>17.8</v>
      </c>
      <c r="O37" s="32">
        <v>0.6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119</v>
      </c>
      <c r="J38" s="46">
        <v>0</v>
      </c>
      <c r="K38" s="46">
        <v>37</v>
      </c>
      <c r="L38" s="46">
        <v>6</v>
      </c>
      <c r="M38" s="46">
        <v>162</v>
      </c>
      <c r="N38" s="31">
        <v>3.7</v>
      </c>
      <c r="O38" s="32">
        <v>1.4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688</v>
      </c>
      <c r="J39" s="44">
        <v>1</v>
      </c>
      <c r="K39" s="44">
        <v>223</v>
      </c>
      <c r="L39" s="44">
        <v>85</v>
      </c>
      <c r="M39" s="44">
        <v>997</v>
      </c>
      <c r="N39" s="35">
        <v>8.6</v>
      </c>
      <c r="O39" s="36">
        <v>8.8000000000000007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150</v>
      </c>
      <c r="J40" s="48">
        <v>1</v>
      </c>
      <c r="K40" s="48">
        <v>34</v>
      </c>
      <c r="L40" s="48">
        <v>11</v>
      </c>
      <c r="M40" s="48">
        <v>196</v>
      </c>
      <c r="N40" s="26">
        <v>6.1</v>
      </c>
      <c r="O40" s="27">
        <v>1.7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113</v>
      </c>
      <c r="J41" s="46">
        <v>0</v>
      </c>
      <c r="K41" s="46">
        <v>31</v>
      </c>
      <c r="L41" s="46">
        <v>10</v>
      </c>
      <c r="M41" s="46">
        <v>154</v>
      </c>
      <c r="N41" s="31">
        <v>6.5</v>
      </c>
      <c r="O41" s="32">
        <v>1.4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53</v>
      </c>
      <c r="J42" s="46">
        <v>1</v>
      </c>
      <c r="K42" s="46">
        <v>14</v>
      </c>
      <c r="L42" s="46">
        <v>5</v>
      </c>
      <c r="M42" s="46">
        <v>73</v>
      </c>
      <c r="N42" s="31">
        <v>8.1999999999999993</v>
      </c>
      <c r="O42" s="32">
        <v>0.6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134</v>
      </c>
      <c r="J43" s="46">
        <v>1</v>
      </c>
      <c r="K43" s="46">
        <v>28</v>
      </c>
      <c r="L43" s="46">
        <v>6</v>
      </c>
      <c r="M43" s="46">
        <v>169</v>
      </c>
      <c r="N43" s="31">
        <v>4.0999999999999996</v>
      </c>
      <c r="O43" s="32">
        <v>1.5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72</v>
      </c>
      <c r="J44" s="46">
        <v>0</v>
      </c>
      <c r="K44" s="46">
        <v>16</v>
      </c>
      <c r="L44" s="46">
        <v>9</v>
      </c>
      <c r="M44" s="46">
        <v>97</v>
      </c>
      <c r="N44" s="31">
        <v>9.3000000000000007</v>
      </c>
      <c r="O44" s="32">
        <v>0.9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45</v>
      </c>
      <c r="J45" s="46">
        <v>0</v>
      </c>
      <c r="K45" s="46">
        <v>11</v>
      </c>
      <c r="L45" s="46">
        <v>4</v>
      </c>
      <c r="M45" s="46">
        <v>60</v>
      </c>
      <c r="N45" s="31">
        <v>6.7</v>
      </c>
      <c r="O45" s="32">
        <v>0.5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567</v>
      </c>
      <c r="J46" s="44">
        <v>3</v>
      </c>
      <c r="K46" s="44">
        <v>134</v>
      </c>
      <c r="L46" s="44">
        <v>45</v>
      </c>
      <c r="M46" s="44">
        <v>749</v>
      </c>
      <c r="N46" s="35">
        <v>6.4</v>
      </c>
      <c r="O46" s="36">
        <v>6.6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7432</v>
      </c>
      <c r="J47" s="44">
        <v>16</v>
      </c>
      <c r="K47" s="44">
        <v>2040</v>
      </c>
      <c r="L47" s="44">
        <v>1842</v>
      </c>
      <c r="M47" s="44">
        <v>11330</v>
      </c>
      <c r="N47" s="35">
        <v>16.399999999999999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84D9A-D6A0-409A-890A-35905B3593BA}">
  <dimension ref="A1:CV300"/>
  <sheetViews>
    <sheetView workbookViewId="0">
      <selection activeCell="S18" sqref="S1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56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68</v>
      </c>
      <c r="C9" s="14"/>
      <c r="D9" s="14"/>
      <c r="E9" s="14"/>
      <c r="F9" s="14"/>
      <c r="G9" s="14"/>
      <c r="H9" s="15"/>
      <c r="I9" s="13" t="s">
        <v>67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36</v>
      </c>
      <c r="C11" s="48">
        <v>0</v>
      </c>
      <c r="D11" s="48">
        <v>4</v>
      </c>
      <c r="E11" s="48">
        <v>2</v>
      </c>
      <c r="F11" s="48">
        <v>42</v>
      </c>
      <c r="G11" s="26">
        <v>4.8</v>
      </c>
      <c r="H11" s="27">
        <v>1</v>
      </c>
      <c r="I11" s="48">
        <v>30</v>
      </c>
      <c r="J11" s="48">
        <v>0</v>
      </c>
      <c r="K11" s="48">
        <v>5</v>
      </c>
      <c r="L11" s="48">
        <v>4</v>
      </c>
      <c r="M11" s="48">
        <v>39</v>
      </c>
      <c r="N11" s="26">
        <v>10.3</v>
      </c>
      <c r="O11" s="27">
        <v>1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43</v>
      </c>
      <c r="C12" s="46">
        <v>0</v>
      </c>
      <c r="D12" s="46">
        <v>7</v>
      </c>
      <c r="E12" s="46">
        <v>2</v>
      </c>
      <c r="F12" s="46">
        <v>52</v>
      </c>
      <c r="G12" s="31">
        <v>3.8</v>
      </c>
      <c r="H12" s="32">
        <v>1.2</v>
      </c>
      <c r="I12" s="46">
        <v>33</v>
      </c>
      <c r="J12" s="46">
        <v>0</v>
      </c>
      <c r="K12" s="46">
        <v>4</v>
      </c>
      <c r="L12" s="46">
        <v>3</v>
      </c>
      <c r="M12" s="46">
        <v>40</v>
      </c>
      <c r="N12" s="31">
        <v>7.5</v>
      </c>
      <c r="O12" s="32">
        <v>1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37</v>
      </c>
      <c r="C13" s="46">
        <v>1</v>
      </c>
      <c r="D13" s="46">
        <v>5</v>
      </c>
      <c r="E13" s="46">
        <v>4</v>
      </c>
      <c r="F13" s="46">
        <v>47</v>
      </c>
      <c r="G13" s="31">
        <v>10.6</v>
      </c>
      <c r="H13" s="32">
        <v>1.1000000000000001</v>
      </c>
      <c r="I13" s="46">
        <v>38</v>
      </c>
      <c r="J13" s="46">
        <v>1</v>
      </c>
      <c r="K13" s="46">
        <v>3</v>
      </c>
      <c r="L13" s="46">
        <v>3</v>
      </c>
      <c r="M13" s="46">
        <v>45</v>
      </c>
      <c r="N13" s="31">
        <v>8.9</v>
      </c>
      <c r="O13" s="32">
        <v>1.1000000000000001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46</v>
      </c>
      <c r="C14" s="46">
        <v>1</v>
      </c>
      <c r="D14" s="46">
        <v>8</v>
      </c>
      <c r="E14" s="46">
        <v>4</v>
      </c>
      <c r="F14" s="46">
        <v>59</v>
      </c>
      <c r="G14" s="31">
        <v>8.5</v>
      </c>
      <c r="H14" s="32">
        <v>1.4</v>
      </c>
      <c r="I14" s="46">
        <v>48</v>
      </c>
      <c r="J14" s="46">
        <v>0</v>
      </c>
      <c r="K14" s="46">
        <v>8</v>
      </c>
      <c r="L14" s="46">
        <v>5</v>
      </c>
      <c r="M14" s="46">
        <v>61</v>
      </c>
      <c r="N14" s="31">
        <v>8.1999999999999993</v>
      </c>
      <c r="O14" s="32">
        <v>1.5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41</v>
      </c>
      <c r="C15" s="46">
        <v>0</v>
      </c>
      <c r="D15" s="46">
        <v>8</v>
      </c>
      <c r="E15" s="46">
        <v>5</v>
      </c>
      <c r="F15" s="46">
        <v>54</v>
      </c>
      <c r="G15" s="31">
        <v>9.3000000000000007</v>
      </c>
      <c r="H15" s="32">
        <v>1.3</v>
      </c>
      <c r="I15" s="46">
        <v>45</v>
      </c>
      <c r="J15" s="46">
        <v>1</v>
      </c>
      <c r="K15" s="46">
        <v>8</v>
      </c>
      <c r="L15" s="46">
        <v>2</v>
      </c>
      <c r="M15" s="46">
        <v>56</v>
      </c>
      <c r="N15" s="31">
        <v>5.4</v>
      </c>
      <c r="O15" s="32">
        <v>1.4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63</v>
      </c>
      <c r="C16" s="46">
        <v>0</v>
      </c>
      <c r="D16" s="46">
        <v>8</v>
      </c>
      <c r="E16" s="46">
        <v>4</v>
      </c>
      <c r="F16" s="46">
        <v>75</v>
      </c>
      <c r="G16" s="31">
        <v>5.3</v>
      </c>
      <c r="H16" s="32">
        <v>1.8</v>
      </c>
      <c r="I16" s="46">
        <v>36</v>
      </c>
      <c r="J16" s="46">
        <v>0</v>
      </c>
      <c r="K16" s="46">
        <v>5</v>
      </c>
      <c r="L16" s="46">
        <v>3</v>
      </c>
      <c r="M16" s="46">
        <v>44</v>
      </c>
      <c r="N16" s="31">
        <v>6.8</v>
      </c>
      <c r="O16" s="32">
        <v>1.1000000000000001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266</v>
      </c>
      <c r="C17" s="44">
        <v>2</v>
      </c>
      <c r="D17" s="44">
        <v>40</v>
      </c>
      <c r="E17" s="44">
        <v>21</v>
      </c>
      <c r="F17" s="44">
        <v>329</v>
      </c>
      <c r="G17" s="35">
        <v>7</v>
      </c>
      <c r="H17" s="36">
        <v>7.8</v>
      </c>
      <c r="I17" s="44">
        <v>230</v>
      </c>
      <c r="J17" s="44">
        <v>2</v>
      </c>
      <c r="K17" s="44">
        <v>33</v>
      </c>
      <c r="L17" s="44">
        <v>20</v>
      </c>
      <c r="M17" s="44">
        <v>285</v>
      </c>
      <c r="N17" s="35">
        <v>7.7</v>
      </c>
      <c r="O17" s="36">
        <v>7.1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56</v>
      </c>
      <c r="C18" s="48">
        <v>0</v>
      </c>
      <c r="D18" s="48">
        <v>8</v>
      </c>
      <c r="E18" s="48">
        <v>7</v>
      </c>
      <c r="F18" s="48">
        <v>71</v>
      </c>
      <c r="G18" s="26">
        <v>9.9</v>
      </c>
      <c r="H18" s="27">
        <v>1.7</v>
      </c>
      <c r="I18" s="48">
        <v>43</v>
      </c>
      <c r="J18" s="48">
        <v>1</v>
      </c>
      <c r="K18" s="48">
        <v>5</v>
      </c>
      <c r="L18" s="48">
        <v>3</v>
      </c>
      <c r="M18" s="48">
        <v>52</v>
      </c>
      <c r="N18" s="26">
        <v>7.7</v>
      </c>
      <c r="O18" s="27">
        <v>1.3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55</v>
      </c>
      <c r="C19" s="46">
        <v>1</v>
      </c>
      <c r="D19" s="46">
        <v>8</v>
      </c>
      <c r="E19" s="46">
        <v>4</v>
      </c>
      <c r="F19" s="46">
        <v>68</v>
      </c>
      <c r="G19" s="31">
        <v>7.4</v>
      </c>
      <c r="H19" s="32">
        <v>1.6</v>
      </c>
      <c r="I19" s="46">
        <v>47</v>
      </c>
      <c r="J19" s="46">
        <v>0</v>
      </c>
      <c r="K19" s="46">
        <v>5</v>
      </c>
      <c r="L19" s="46">
        <v>3</v>
      </c>
      <c r="M19" s="46">
        <v>55</v>
      </c>
      <c r="N19" s="31">
        <v>5.5</v>
      </c>
      <c r="O19" s="32">
        <v>1.4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57</v>
      </c>
      <c r="C20" s="46">
        <v>2</v>
      </c>
      <c r="D20" s="46">
        <v>10</v>
      </c>
      <c r="E20" s="46">
        <v>4</v>
      </c>
      <c r="F20" s="46">
        <v>73</v>
      </c>
      <c r="G20" s="31">
        <v>8.1999999999999993</v>
      </c>
      <c r="H20" s="32">
        <v>1.7</v>
      </c>
      <c r="I20" s="46">
        <v>52</v>
      </c>
      <c r="J20" s="46">
        <v>1</v>
      </c>
      <c r="K20" s="46">
        <v>8</v>
      </c>
      <c r="L20" s="46">
        <v>4</v>
      </c>
      <c r="M20" s="46">
        <v>65</v>
      </c>
      <c r="N20" s="31">
        <v>7.7</v>
      </c>
      <c r="O20" s="32">
        <v>1.6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39</v>
      </c>
      <c r="C21" s="46">
        <v>0</v>
      </c>
      <c r="D21" s="46">
        <v>8</v>
      </c>
      <c r="E21" s="46">
        <v>5</v>
      </c>
      <c r="F21" s="46">
        <v>52</v>
      </c>
      <c r="G21" s="31">
        <v>9.6</v>
      </c>
      <c r="H21" s="32">
        <v>1.2</v>
      </c>
      <c r="I21" s="46">
        <v>55</v>
      </c>
      <c r="J21" s="46">
        <v>1</v>
      </c>
      <c r="K21" s="46">
        <v>9</v>
      </c>
      <c r="L21" s="46">
        <v>3</v>
      </c>
      <c r="M21" s="46">
        <v>68</v>
      </c>
      <c r="N21" s="31">
        <v>5.9</v>
      </c>
      <c r="O21" s="32">
        <v>1.7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58</v>
      </c>
      <c r="C22" s="46">
        <v>0</v>
      </c>
      <c r="D22" s="46">
        <v>22</v>
      </c>
      <c r="E22" s="46">
        <v>8</v>
      </c>
      <c r="F22" s="46">
        <v>88</v>
      </c>
      <c r="G22" s="31">
        <v>9.1</v>
      </c>
      <c r="H22" s="32">
        <v>2.1</v>
      </c>
      <c r="I22" s="46">
        <v>41</v>
      </c>
      <c r="J22" s="46">
        <v>1</v>
      </c>
      <c r="K22" s="46">
        <v>13</v>
      </c>
      <c r="L22" s="46">
        <v>7</v>
      </c>
      <c r="M22" s="46">
        <v>62</v>
      </c>
      <c r="N22" s="31">
        <v>12.9</v>
      </c>
      <c r="O22" s="32">
        <v>1.5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50</v>
      </c>
      <c r="C23" s="46">
        <v>1</v>
      </c>
      <c r="D23" s="46">
        <v>18</v>
      </c>
      <c r="E23" s="46">
        <v>6</v>
      </c>
      <c r="F23" s="46">
        <v>75</v>
      </c>
      <c r="G23" s="31">
        <v>9.3000000000000007</v>
      </c>
      <c r="H23" s="32">
        <v>1.8</v>
      </c>
      <c r="I23" s="46">
        <v>31</v>
      </c>
      <c r="J23" s="46">
        <v>1</v>
      </c>
      <c r="K23" s="46">
        <v>5</v>
      </c>
      <c r="L23" s="46">
        <v>2</v>
      </c>
      <c r="M23" s="46">
        <v>39</v>
      </c>
      <c r="N23" s="31">
        <v>7.7</v>
      </c>
      <c r="O23" s="32">
        <v>1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315</v>
      </c>
      <c r="C24" s="44">
        <v>4</v>
      </c>
      <c r="D24" s="44">
        <v>74</v>
      </c>
      <c r="E24" s="44">
        <v>34</v>
      </c>
      <c r="F24" s="44">
        <v>427</v>
      </c>
      <c r="G24" s="35">
        <v>8.9</v>
      </c>
      <c r="H24" s="36">
        <v>10.1</v>
      </c>
      <c r="I24" s="44">
        <v>269</v>
      </c>
      <c r="J24" s="44">
        <v>5</v>
      </c>
      <c r="K24" s="44">
        <v>45</v>
      </c>
      <c r="L24" s="44">
        <v>22</v>
      </c>
      <c r="M24" s="44">
        <v>341</v>
      </c>
      <c r="N24" s="35">
        <v>7.9</v>
      </c>
      <c r="O24" s="36">
        <v>8.5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240</v>
      </c>
      <c r="C25" s="46">
        <v>1</v>
      </c>
      <c r="D25" s="46">
        <v>76</v>
      </c>
      <c r="E25" s="46">
        <v>28</v>
      </c>
      <c r="F25" s="46">
        <v>345</v>
      </c>
      <c r="G25" s="31">
        <v>8.4</v>
      </c>
      <c r="H25" s="32">
        <v>8.1999999999999993</v>
      </c>
      <c r="I25" s="46">
        <v>212</v>
      </c>
      <c r="J25" s="46">
        <v>2</v>
      </c>
      <c r="K25" s="46">
        <v>46</v>
      </c>
      <c r="L25" s="46">
        <v>29</v>
      </c>
      <c r="M25" s="46">
        <v>289</v>
      </c>
      <c r="N25" s="31">
        <v>10.7</v>
      </c>
      <c r="O25" s="32">
        <v>7.2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261</v>
      </c>
      <c r="C26" s="46">
        <v>2</v>
      </c>
      <c r="D26" s="46">
        <v>76</v>
      </c>
      <c r="E26" s="46">
        <v>38</v>
      </c>
      <c r="F26" s="46">
        <v>377</v>
      </c>
      <c r="G26" s="31">
        <v>10.6</v>
      </c>
      <c r="H26" s="32">
        <v>8.9</v>
      </c>
      <c r="I26" s="46">
        <v>204</v>
      </c>
      <c r="J26" s="46">
        <v>3</v>
      </c>
      <c r="K26" s="46">
        <v>52</v>
      </c>
      <c r="L26" s="46">
        <v>20</v>
      </c>
      <c r="M26" s="46">
        <v>279</v>
      </c>
      <c r="N26" s="31">
        <v>8.1999999999999993</v>
      </c>
      <c r="O26" s="32">
        <v>6.9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218</v>
      </c>
      <c r="C27" s="46">
        <v>2</v>
      </c>
      <c r="D27" s="46">
        <v>57</v>
      </c>
      <c r="E27" s="46">
        <v>26</v>
      </c>
      <c r="F27" s="46">
        <v>303</v>
      </c>
      <c r="G27" s="31">
        <v>9.1999999999999993</v>
      </c>
      <c r="H27" s="32">
        <v>7.2</v>
      </c>
      <c r="I27" s="46">
        <v>237</v>
      </c>
      <c r="J27" s="46">
        <v>2</v>
      </c>
      <c r="K27" s="46">
        <v>63</v>
      </c>
      <c r="L27" s="46">
        <v>34</v>
      </c>
      <c r="M27" s="46">
        <v>336</v>
      </c>
      <c r="N27" s="31">
        <v>10.7</v>
      </c>
      <c r="O27" s="32">
        <v>8.4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231</v>
      </c>
      <c r="C28" s="46">
        <v>5</v>
      </c>
      <c r="D28" s="46">
        <v>55</v>
      </c>
      <c r="E28" s="46">
        <v>27</v>
      </c>
      <c r="F28" s="46">
        <v>318</v>
      </c>
      <c r="G28" s="31">
        <v>10.1</v>
      </c>
      <c r="H28" s="32">
        <v>7.5</v>
      </c>
      <c r="I28" s="46">
        <v>267</v>
      </c>
      <c r="J28" s="46">
        <v>2</v>
      </c>
      <c r="K28" s="46">
        <v>68</v>
      </c>
      <c r="L28" s="46">
        <v>26</v>
      </c>
      <c r="M28" s="46">
        <v>363</v>
      </c>
      <c r="N28" s="31">
        <v>7.7</v>
      </c>
      <c r="O28" s="32">
        <v>9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252</v>
      </c>
      <c r="C29" s="46">
        <v>6</v>
      </c>
      <c r="D29" s="46">
        <v>69</v>
      </c>
      <c r="E29" s="46">
        <v>33</v>
      </c>
      <c r="F29" s="46">
        <v>360</v>
      </c>
      <c r="G29" s="31">
        <v>10.8</v>
      </c>
      <c r="H29" s="32">
        <v>8.5</v>
      </c>
      <c r="I29" s="46">
        <v>251</v>
      </c>
      <c r="J29" s="46">
        <v>2</v>
      </c>
      <c r="K29" s="46">
        <v>59</v>
      </c>
      <c r="L29" s="46">
        <v>37</v>
      </c>
      <c r="M29" s="46">
        <v>349</v>
      </c>
      <c r="N29" s="31">
        <v>11.2</v>
      </c>
      <c r="O29" s="32">
        <v>8.6999999999999993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270</v>
      </c>
      <c r="C30" s="46">
        <v>8</v>
      </c>
      <c r="D30" s="46">
        <v>70</v>
      </c>
      <c r="E30" s="46">
        <v>18</v>
      </c>
      <c r="F30" s="46">
        <v>366</v>
      </c>
      <c r="G30" s="31">
        <v>7.1</v>
      </c>
      <c r="H30" s="32">
        <v>8.6999999999999993</v>
      </c>
      <c r="I30" s="46">
        <v>229</v>
      </c>
      <c r="J30" s="46">
        <v>1</v>
      </c>
      <c r="K30" s="46">
        <v>76</v>
      </c>
      <c r="L30" s="46">
        <v>36</v>
      </c>
      <c r="M30" s="46">
        <v>342</v>
      </c>
      <c r="N30" s="31">
        <v>10.8</v>
      </c>
      <c r="O30" s="32">
        <v>8.5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243</v>
      </c>
      <c r="C31" s="46">
        <v>3</v>
      </c>
      <c r="D31" s="46">
        <v>65</v>
      </c>
      <c r="E31" s="46">
        <v>15</v>
      </c>
      <c r="F31" s="46">
        <v>326</v>
      </c>
      <c r="G31" s="31">
        <v>5.5</v>
      </c>
      <c r="H31" s="32">
        <v>7.7</v>
      </c>
      <c r="I31" s="46">
        <v>256</v>
      </c>
      <c r="J31" s="46">
        <v>4</v>
      </c>
      <c r="K31" s="46">
        <v>57</v>
      </c>
      <c r="L31" s="46">
        <v>31</v>
      </c>
      <c r="M31" s="46">
        <v>348</v>
      </c>
      <c r="N31" s="31">
        <v>10.1</v>
      </c>
      <c r="O31" s="32">
        <v>8.6999999999999993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256</v>
      </c>
      <c r="C32" s="46">
        <v>4</v>
      </c>
      <c r="D32" s="46">
        <v>53</v>
      </c>
      <c r="E32" s="46">
        <v>13</v>
      </c>
      <c r="F32" s="46">
        <v>326</v>
      </c>
      <c r="G32" s="31">
        <v>5.2</v>
      </c>
      <c r="H32" s="32">
        <v>7.7</v>
      </c>
      <c r="I32" s="46">
        <v>267</v>
      </c>
      <c r="J32" s="46">
        <v>2</v>
      </c>
      <c r="K32" s="46">
        <v>53</v>
      </c>
      <c r="L32" s="46">
        <v>28</v>
      </c>
      <c r="M32" s="46">
        <v>350</v>
      </c>
      <c r="N32" s="31">
        <v>8.6</v>
      </c>
      <c r="O32" s="32">
        <v>8.6999999999999993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45</v>
      </c>
      <c r="C33" s="48">
        <v>2</v>
      </c>
      <c r="D33" s="48">
        <v>11</v>
      </c>
      <c r="E33" s="48">
        <v>3</v>
      </c>
      <c r="F33" s="48">
        <v>61</v>
      </c>
      <c r="G33" s="26">
        <v>8.1999999999999993</v>
      </c>
      <c r="H33" s="27">
        <v>1.4</v>
      </c>
      <c r="I33" s="48">
        <v>55</v>
      </c>
      <c r="J33" s="48">
        <v>0</v>
      </c>
      <c r="K33" s="48">
        <v>3</v>
      </c>
      <c r="L33" s="48">
        <v>4</v>
      </c>
      <c r="M33" s="48">
        <v>62</v>
      </c>
      <c r="N33" s="26">
        <v>6.5</v>
      </c>
      <c r="O33" s="27">
        <v>1.5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55</v>
      </c>
      <c r="C34" s="46">
        <v>2</v>
      </c>
      <c r="D34" s="46">
        <v>18</v>
      </c>
      <c r="E34" s="46">
        <v>3</v>
      </c>
      <c r="F34" s="46">
        <v>78</v>
      </c>
      <c r="G34" s="31">
        <v>6.4</v>
      </c>
      <c r="H34" s="32">
        <v>1.8</v>
      </c>
      <c r="I34" s="46">
        <v>30</v>
      </c>
      <c r="J34" s="46">
        <v>0</v>
      </c>
      <c r="K34" s="46">
        <v>8</v>
      </c>
      <c r="L34" s="46">
        <v>7</v>
      </c>
      <c r="M34" s="46">
        <v>45</v>
      </c>
      <c r="N34" s="31">
        <v>15.6</v>
      </c>
      <c r="O34" s="32">
        <v>1.1000000000000001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44</v>
      </c>
      <c r="C35" s="46">
        <v>0</v>
      </c>
      <c r="D35" s="46">
        <v>11</v>
      </c>
      <c r="E35" s="46">
        <v>3</v>
      </c>
      <c r="F35" s="46">
        <v>58</v>
      </c>
      <c r="G35" s="31">
        <v>5.2</v>
      </c>
      <c r="H35" s="32">
        <v>1.4</v>
      </c>
      <c r="I35" s="46">
        <v>42</v>
      </c>
      <c r="J35" s="46">
        <v>0</v>
      </c>
      <c r="K35" s="46">
        <v>9</v>
      </c>
      <c r="L35" s="46">
        <v>4</v>
      </c>
      <c r="M35" s="46">
        <v>55</v>
      </c>
      <c r="N35" s="31">
        <v>7.3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44</v>
      </c>
      <c r="C36" s="46">
        <v>0</v>
      </c>
      <c r="D36" s="46">
        <v>15</v>
      </c>
      <c r="E36" s="46">
        <v>5</v>
      </c>
      <c r="F36" s="46">
        <v>64</v>
      </c>
      <c r="G36" s="31">
        <v>7.8</v>
      </c>
      <c r="H36" s="32">
        <v>1.5</v>
      </c>
      <c r="I36" s="46">
        <v>39</v>
      </c>
      <c r="J36" s="46">
        <v>0</v>
      </c>
      <c r="K36" s="46">
        <v>11</v>
      </c>
      <c r="L36" s="46">
        <v>7</v>
      </c>
      <c r="M36" s="46">
        <v>57</v>
      </c>
      <c r="N36" s="31">
        <v>12.3</v>
      </c>
      <c r="O36" s="32">
        <v>1.4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45</v>
      </c>
      <c r="C37" s="46">
        <v>1</v>
      </c>
      <c r="D37" s="46">
        <v>12</v>
      </c>
      <c r="E37" s="46">
        <v>2</v>
      </c>
      <c r="F37" s="46">
        <v>60</v>
      </c>
      <c r="G37" s="31">
        <v>5</v>
      </c>
      <c r="H37" s="32">
        <v>1.4</v>
      </c>
      <c r="I37" s="46">
        <v>47</v>
      </c>
      <c r="J37" s="46">
        <v>1</v>
      </c>
      <c r="K37" s="46">
        <v>6</v>
      </c>
      <c r="L37" s="46">
        <v>4</v>
      </c>
      <c r="M37" s="46">
        <v>58</v>
      </c>
      <c r="N37" s="31">
        <v>8.6</v>
      </c>
      <c r="O37" s="32">
        <v>1.4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50</v>
      </c>
      <c r="C38" s="46">
        <v>1</v>
      </c>
      <c r="D38" s="46">
        <v>10</v>
      </c>
      <c r="E38" s="46">
        <v>3</v>
      </c>
      <c r="F38" s="46">
        <v>64</v>
      </c>
      <c r="G38" s="31">
        <v>6.3</v>
      </c>
      <c r="H38" s="32">
        <v>1.5</v>
      </c>
      <c r="I38" s="46">
        <v>51</v>
      </c>
      <c r="J38" s="46">
        <v>0</v>
      </c>
      <c r="K38" s="46">
        <v>7</v>
      </c>
      <c r="L38" s="46">
        <v>3</v>
      </c>
      <c r="M38" s="46">
        <v>61</v>
      </c>
      <c r="N38" s="31">
        <v>4.9000000000000004</v>
      </c>
      <c r="O38" s="32">
        <v>1.5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283</v>
      </c>
      <c r="C39" s="44">
        <v>6</v>
      </c>
      <c r="D39" s="44">
        <v>77</v>
      </c>
      <c r="E39" s="44">
        <v>19</v>
      </c>
      <c r="F39" s="44">
        <v>385</v>
      </c>
      <c r="G39" s="35">
        <v>6.5</v>
      </c>
      <c r="H39" s="36">
        <v>9.1</v>
      </c>
      <c r="I39" s="44">
        <v>264</v>
      </c>
      <c r="J39" s="44">
        <v>1</v>
      </c>
      <c r="K39" s="44">
        <v>44</v>
      </c>
      <c r="L39" s="44">
        <v>29</v>
      </c>
      <c r="M39" s="44">
        <v>338</v>
      </c>
      <c r="N39" s="35">
        <v>8.9</v>
      </c>
      <c r="O39" s="36">
        <v>8.4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43</v>
      </c>
      <c r="C40" s="48">
        <v>0</v>
      </c>
      <c r="D40" s="48">
        <v>11</v>
      </c>
      <c r="E40" s="48">
        <v>4</v>
      </c>
      <c r="F40" s="48">
        <v>58</v>
      </c>
      <c r="G40" s="26">
        <v>6.9</v>
      </c>
      <c r="H40" s="27">
        <v>1.4</v>
      </c>
      <c r="I40" s="48">
        <v>52</v>
      </c>
      <c r="J40" s="48">
        <v>0</v>
      </c>
      <c r="K40" s="48">
        <v>9</v>
      </c>
      <c r="L40" s="48">
        <v>3</v>
      </c>
      <c r="M40" s="48">
        <v>64</v>
      </c>
      <c r="N40" s="26">
        <v>4.7</v>
      </c>
      <c r="O40" s="27">
        <v>1.6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51</v>
      </c>
      <c r="C41" s="46">
        <v>0</v>
      </c>
      <c r="D41" s="46">
        <v>7</v>
      </c>
      <c r="E41" s="46">
        <v>1</v>
      </c>
      <c r="F41" s="46">
        <v>59</v>
      </c>
      <c r="G41" s="31">
        <v>1.7</v>
      </c>
      <c r="H41" s="32">
        <v>1.4</v>
      </c>
      <c r="I41" s="46">
        <v>50</v>
      </c>
      <c r="J41" s="46">
        <v>1</v>
      </c>
      <c r="K41" s="46">
        <v>4</v>
      </c>
      <c r="L41" s="46">
        <v>0</v>
      </c>
      <c r="M41" s="46">
        <v>55</v>
      </c>
      <c r="N41" s="31">
        <v>1.8</v>
      </c>
      <c r="O41" s="32">
        <v>1.4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53</v>
      </c>
      <c r="C42" s="46">
        <v>0</v>
      </c>
      <c r="D42" s="46">
        <v>8</v>
      </c>
      <c r="E42" s="46">
        <v>3</v>
      </c>
      <c r="F42" s="46">
        <v>64</v>
      </c>
      <c r="G42" s="31">
        <v>4.7</v>
      </c>
      <c r="H42" s="32">
        <v>1.5</v>
      </c>
      <c r="I42" s="46">
        <v>53</v>
      </c>
      <c r="J42" s="46">
        <v>1</v>
      </c>
      <c r="K42" s="46">
        <v>7</v>
      </c>
      <c r="L42" s="46">
        <v>5</v>
      </c>
      <c r="M42" s="46">
        <v>66</v>
      </c>
      <c r="N42" s="31">
        <v>9.1</v>
      </c>
      <c r="O42" s="32">
        <v>1.6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38</v>
      </c>
      <c r="C43" s="46">
        <v>0</v>
      </c>
      <c r="D43" s="46">
        <v>9</v>
      </c>
      <c r="E43" s="46">
        <v>0</v>
      </c>
      <c r="F43" s="46">
        <v>47</v>
      </c>
      <c r="G43" s="31">
        <v>0</v>
      </c>
      <c r="H43" s="32">
        <v>1.1000000000000001</v>
      </c>
      <c r="I43" s="46">
        <v>57</v>
      </c>
      <c r="J43" s="46">
        <v>0</v>
      </c>
      <c r="K43" s="46">
        <v>6</v>
      </c>
      <c r="L43" s="46">
        <v>3</v>
      </c>
      <c r="M43" s="46">
        <v>66</v>
      </c>
      <c r="N43" s="31">
        <v>4.5</v>
      </c>
      <c r="O43" s="32">
        <v>1.6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55</v>
      </c>
      <c r="C44" s="46">
        <v>0</v>
      </c>
      <c r="D44" s="46">
        <v>10</v>
      </c>
      <c r="E44" s="46">
        <v>3</v>
      </c>
      <c r="F44" s="46">
        <v>68</v>
      </c>
      <c r="G44" s="31">
        <v>4.4000000000000004</v>
      </c>
      <c r="H44" s="32">
        <v>1.6</v>
      </c>
      <c r="I44" s="46">
        <v>79</v>
      </c>
      <c r="J44" s="46">
        <v>1</v>
      </c>
      <c r="K44" s="46">
        <v>7</v>
      </c>
      <c r="L44" s="46">
        <v>0</v>
      </c>
      <c r="M44" s="46">
        <v>87</v>
      </c>
      <c r="N44" s="31">
        <v>1.1000000000000001</v>
      </c>
      <c r="O44" s="32">
        <v>2.2000000000000002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49</v>
      </c>
      <c r="C45" s="46">
        <v>0</v>
      </c>
      <c r="D45" s="46">
        <v>10</v>
      </c>
      <c r="E45" s="46">
        <v>2</v>
      </c>
      <c r="F45" s="46">
        <v>61</v>
      </c>
      <c r="G45" s="31">
        <v>3.3</v>
      </c>
      <c r="H45" s="32">
        <v>1.4</v>
      </c>
      <c r="I45" s="46">
        <v>52</v>
      </c>
      <c r="J45" s="46">
        <v>0</v>
      </c>
      <c r="K45" s="46">
        <v>8</v>
      </c>
      <c r="L45" s="46">
        <v>1</v>
      </c>
      <c r="M45" s="46">
        <v>61</v>
      </c>
      <c r="N45" s="31">
        <v>1.6</v>
      </c>
      <c r="O45" s="32">
        <v>1.5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289</v>
      </c>
      <c r="C46" s="44">
        <v>0</v>
      </c>
      <c r="D46" s="44">
        <v>55</v>
      </c>
      <c r="E46" s="44">
        <v>13</v>
      </c>
      <c r="F46" s="44">
        <v>357</v>
      </c>
      <c r="G46" s="35">
        <v>3.6</v>
      </c>
      <c r="H46" s="36">
        <v>8.5</v>
      </c>
      <c r="I46" s="44">
        <v>343</v>
      </c>
      <c r="J46" s="44">
        <v>3</v>
      </c>
      <c r="K46" s="44">
        <v>41</v>
      </c>
      <c r="L46" s="44">
        <v>12</v>
      </c>
      <c r="M46" s="44">
        <v>399</v>
      </c>
      <c r="N46" s="35">
        <v>3.8</v>
      </c>
      <c r="O46" s="36">
        <v>9.9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3124</v>
      </c>
      <c r="C47" s="44">
        <v>43</v>
      </c>
      <c r="D47" s="44">
        <v>767</v>
      </c>
      <c r="E47" s="44">
        <v>285</v>
      </c>
      <c r="F47" s="44">
        <v>4219</v>
      </c>
      <c r="G47" s="35">
        <v>7.8</v>
      </c>
      <c r="H47" s="36">
        <v>100</v>
      </c>
      <c r="I47" s="44">
        <v>3029</v>
      </c>
      <c r="J47" s="44">
        <v>29</v>
      </c>
      <c r="K47" s="44">
        <v>637</v>
      </c>
      <c r="L47" s="44">
        <v>324</v>
      </c>
      <c r="M47" s="44">
        <v>4019</v>
      </c>
      <c r="N47" s="35">
        <v>8.8000000000000007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51C74-BBA2-4BB3-8D6E-13CB5B36009A}">
  <dimension ref="A1:CV300"/>
  <sheetViews>
    <sheetView workbookViewId="0">
      <selection activeCell="S18" sqref="S1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56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48</v>
      </c>
      <c r="C9" s="14"/>
      <c r="D9" s="14"/>
      <c r="E9" s="14"/>
      <c r="F9" s="14"/>
      <c r="G9" s="14"/>
      <c r="H9" s="15"/>
      <c r="I9" s="13" t="s">
        <v>69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66</v>
      </c>
      <c r="J11" s="48">
        <v>0</v>
      </c>
      <c r="K11" s="48">
        <v>9</v>
      </c>
      <c r="L11" s="48">
        <v>6</v>
      </c>
      <c r="M11" s="48">
        <v>81</v>
      </c>
      <c r="N11" s="26">
        <v>7.4</v>
      </c>
      <c r="O11" s="27">
        <v>1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76</v>
      </c>
      <c r="J12" s="46">
        <v>0</v>
      </c>
      <c r="K12" s="46">
        <v>11</v>
      </c>
      <c r="L12" s="46">
        <v>5</v>
      </c>
      <c r="M12" s="46">
        <v>92</v>
      </c>
      <c r="N12" s="31">
        <v>5.4</v>
      </c>
      <c r="O12" s="32">
        <v>1.1000000000000001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75</v>
      </c>
      <c r="J13" s="46">
        <v>2</v>
      </c>
      <c r="K13" s="46">
        <v>8</v>
      </c>
      <c r="L13" s="46">
        <v>7</v>
      </c>
      <c r="M13" s="46">
        <v>92</v>
      </c>
      <c r="N13" s="31">
        <v>9.8000000000000007</v>
      </c>
      <c r="O13" s="32">
        <v>1.1000000000000001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94</v>
      </c>
      <c r="J14" s="46">
        <v>1</v>
      </c>
      <c r="K14" s="46">
        <v>16</v>
      </c>
      <c r="L14" s="46">
        <v>9</v>
      </c>
      <c r="M14" s="46">
        <v>120</v>
      </c>
      <c r="N14" s="31">
        <v>8.3000000000000007</v>
      </c>
      <c r="O14" s="32">
        <v>1.5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86</v>
      </c>
      <c r="J15" s="46">
        <v>1</v>
      </c>
      <c r="K15" s="46">
        <v>16</v>
      </c>
      <c r="L15" s="46">
        <v>7</v>
      </c>
      <c r="M15" s="46">
        <v>110</v>
      </c>
      <c r="N15" s="31">
        <v>7.3</v>
      </c>
      <c r="O15" s="32">
        <v>1.3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99</v>
      </c>
      <c r="J16" s="46">
        <v>0</v>
      </c>
      <c r="K16" s="46">
        <v>13</v>
      </c>
      <c r="L16" s="46">
        <v>7</v>
      </c>
      <c r="M16" s="46">
        <v>119</v>
      </c>
      <c r="N16" s="31">
        <v>5.9</v>
      </c>
      <c r="O16" s="32">
        <v>1.4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496</v>
      </c>
      <c r="J17" s="44">
        <v>4</v>
      </c>
      <c r="K17" s="44">
        <v>73</v>
      </c>
      <c r="L17" s="44">
        <v>41</v>
      </c>
      <c r="M17" s="44">
        <v>614</v>
      </c>
      <c r="N17" s="35">
        <v>7.3</v>
      </c>
      <c r="O17" s="36">
        <v>7.5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99</v>
      </c>
      <c r="J18" s="48">
        <v>1</v>
      </c>
      <c r="K18" s="48">
        <v>13</v>
      </c>
      <c r="L18" s="48">
        <v>10</v>
      </c>
      <c r="M18" s="48">
        <v>123</v>
      </c>
      <c r="N18" s="26">
        <v>8.9</v>
      </c>
      <c r="O18" s="27">
        <v>1.5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102</v>
      </c>
      <c r="J19" s="46">
        <v>1</v>
      </c>
      <c r="K19" s="46">
        <v>13</v>
      </c>
      <c r="L19" s="46">
        <v>7</v>
      </c>
      <c r="M19" s="46">
        <v>123</v>
      </c>
      <c r="N19" s="31">
        <v>6.5</v>
      </c>
      <c r="O19" s="32">
        <v>1.5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109</v>
      </c>
      <c r="J20" s="46">
        <v>3</v>
      </c>
      <c r="K20" s="46">
        <v>18</v>
      </c>
      <c r="L20" s="46">
        <v>8</v>
      </c>
      <c r="M20" s="46">
        <v>138</v>
      </c>
      <c r="N20" s="31">
        <v>8</v>
      </c>
      <c r="O20" s="32">
        <v>1.7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94</v>
      </c>
      <c r="J21" s="46">
        <v>1</v>
      </c>
      <c r="K21" s="46">
        <v>17</v>
      </c>
      <c r="L21" s="46">
        <v>8</v>
      </c>
      <c r="M21" s="46">
        <v>120</v>
      </c>
      <c r="N21" s="31">
        <v>7.5</v>
      </c>
      <c r="O21" s="32">
        <v>1.5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99</v>
      </c>
      <c r="J22" s="46">
        <v>1</v>
      </c>
      <c r="K22" s="46">
        <v>35</v>
      </c>
      <c r="L22" s="46">
        <v>15</v>
      </c>
      <c r="M22" s="46">
        <v>150</v>
      </c>
      <c r="N22" s="31">
        <v>10.7</v>
      </c>
      <c r="O22" s="32">
        <v>1.8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81</v>
      </c>
      <c r="J23" s="46">
        <v>2</v>
      </c>
      <c r="K23" s="46">
        <v>23</v>
      </c>
      <c r="L23" s="46">
        <v>8</v>
      </c>
      <c r="M23" s="46">
        <v>114</v>
      </c>
      <c r="N23" s="31">
        <v>8.8000000000000007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584</v>
      </c>
      <c r="J24" s="44">
        <v>9</v>
      </c>
      <c r="K24" s="44">
        <v>119</v>
      </c>
      <c r="L24" s="44">
        <v>56</v>
      </c>
      <c r="M24" s="44">
        <v>768</v>
      </c>
      <c r="N24" s="35">
        <v>8.5</v>
      </c>
      <c r="O24" s="36">
        <v>9.3000000000000007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452</v>
      </c>
      <c r="J25" s="46">
        <v>3</v>
      </c>
      <c r="K25" s="46">
        <v>122</v>
      </c>
      <c r="L25" s="46">
        <v>57</v>
      </c>
      <c r="M25" s="46">
        <v>634</v>
      </c>
      <c r="N25" s="31">
        <v>9.5</v>
      </c>
      <c r="O25" s="32">
        <v>7.7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465</v>
      </c>
      <c r="J26" s="46">
        <v>5</v>
      </c>
      <c r="K26" s="46">
        <v>128</v>
      </c>
      <c r="L26" s="46">
        <v>58</v>
      </c>
      <c r="M26" s="46">
        <v>656</v>
      </c>
      <c r="N26" s="31">
        <v>9.6</v>
      </c>
      <c r="O26" s="32">
        <v>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455</v>
      </c>
      <c r="J27" s="46">
        <v>4</v>
      </c>
      <c r="K27" s="46">
        <v>120</v>
      </c>
      <c r="L27" s="46">
        <v>60</v>
      </c>
      <c r="M27" s="46">
        <v>639</v>
      </c>
      <c r="N27" s="31">
        <v>10</v>
      </c>
      <c r="O27" s="32">
        <v>7.8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498</v>
      </c>
      <c r="J28" s="46">
        <v>7</v>
      </c>
      <c r="K28" s="46">
        <v>123</v>
      </c>
      <c r="L28" s="46">
        <v>53</v>
      </c>
      <c r="M28" s="46">
        <v>681</v>
      </c>
      <c r="N28" s="31">
        <v>8.8000000000000007</v>
      </c>
      <c r="O28" s="32">
        <v>8.3000000000000007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503</v>
      </c>
      <c r="J29" s="46">
        <v>8</v>
      </c>
      <c r="K29" s="46">
        <v>128</v>
      </c>
      <c r="L29" s="46">
        <v>70</v>
      </c>
      <c r="M29" s="46">
        <v>709</v>
      </c>
      <c r="N29" s="31">
        <v>11</v>
      </c>
      <c r="O29" s="32">
        <v>8.6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499</v>
      </c>
      <c r="J30" s="46">
        <v>9</v>
      </c>
      <c r="K30" s="46">
        <v>146</v>
      </c>
      <c r="L30" s="46">
        <v>54</v>
      </c>
      <c r="M30" s="46">
        <v>708</v>
      </c>
      <c r="N30" s="31">
        <v>8.9</v>
      </c>
      <c r="O30" s="32">
        <v>8.6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499</v>
      </c>
      <c r="J31" s="46">
        <v>7</v>
      </c>
      <c r="K31" s="46">
        <v>122</v>
      </c>
      <c r="L31" s="46">
        <v>46</v>
      </c>
      <c r="M31" s="46">
        <v>674</v>
      </c>
      <c r="N31" s="31">
        <v>7.9</v>
      </c>
      <c r="O31" s="32">
        <v>8.1999999999999993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523</v>
      </c>
      <c r="J32" s="46">
        <v>6</v>
      </c>
      <c r="K32" s="46">
        <v>106</v>
      </c>
      <c r="L32" s="46">
        <v>41</v>
      </c>
      <c r="M32" s="46">
        <v>676</v>
      </c>
      <c r="N32" s="31">
        <v>7</v>
      </c>
      <c r="O32" s="32">
        <v>8.1999999999999993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100</v>
      </c>
      <c r="J33" s="48">
        <v>2</v>
      </c>
      <c r="K33" s="48">
        <v>14</v>
      </c>
      <c r="L33" s="48">
        <v>7</v>
      </c>
      <c r="M33" s="48">
        <v>123</v>
      </c>
      <c r="N33" s="26">
        <v>7.3</v>
      </c>
      <c r="O33" s="27">
        <v>1.5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85</v>
      </c>
      <c r="J34" s="46">
        <v>2</v>
      </c>
      <c r="K34" s="46">
        <v>26</v>
      </c>
      <c r="L34" s="46">
        <v>10</v>
      </c>
      <c r="M34" s="46">
        <v>123</v>
      </c>
      <c r="N34" s="31">
        <v>9.8000000000000007</v>
      </c>
      <c r="O34" s="32">
        <v>1.5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86</v>
      </c>
      <c r="J35" s="46">
        <v>0</v>
      </c>
      <c r="K35" s="46">
        <v>20</v>
      </c>
      <c r="L35" s="46">
        <v>7</v>
      </c>
      <c r="M35" s="46">
        <v>113</v>
      </c>
      <c r="N35" s="31">
        <v>6.2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83</v>
      </c>
      <c r="J36" s="46">
        <v>0</v>
      </c>
      <c r="K36" s="46">
        <v>26</v>
      </c>
      <c r="L36" s="46">
        <v>12</v>
      </c>
      <c r="M36" s="46">
        <v>121</v>
      </c>
      <c r="N36" s="31">
        <v>9.9</v>
      </c>
      <c r="O36" s="32">
        <v>1.5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92</v>
      </c>
      <c r="J37" s="46">
        <v>2</v>
      </c>
      <c r="K37" s="46">
        <v>18</v>
      </c>
      <c r="L37" s="46">
        <v>6</v>
      </c>
      <c r="M37" s="46">
        <v>118</v>
      </c>
      <c r="N37" s="31">
        <v>6.8</v>
      </c>
      <c r="O37" s="32">
        <v>1.4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101</v>
      </c>
      <c r="J38" s="46">
        <v>1</v>
      </c>
      <c r="K38" s="46">
        <v>17</v>
      </c>
      <c r="L38" s="46">
        <v>6</v>
      </c>
      <c r="M38" s="46">
        <v>125</v>
      </c>
      <c r="N38" s="31">
        <v>5.6</v>
      </c>
      <c r="O38" s="32">
        <v>1.5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547</v>
      </c>
      <c r="J39" s="44">
        <v>7</v>
      </c>
      <c r="K39" s="44">
        <v>121</v>
      </c>
      <c r="L39" s="44">
        <v>48</v>
      </c>
      <c r="M39" s="44">
        <v>723</v>
      </c>
      <c r="N39" s="35">
        <v>7.6</v>
      </c>
      <c r="O39" s="36">
        <v>8.8000000000000007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95</v>
      </c>
      <c r="J40" s="48">
        <v>0</v>
      </c>
      <c r="K40" s="48">
        <v>20</v>
      </c>
      <c r="L40" s="48">
        <v>7</v>
      </c>
      <c r="M40" s="48">
        <v>122</v>
      </c>
      <c r="N40" s="26">
        <v>5.7</v>
      </c>
      <c r="O40" s="27">
        <v>1.5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101</v>
      </c>
      <c r="J41" s="46">
        <v>1</v>
      </c>
      <c r="K41" s="46">
        <v>11</v>
      </c>
      <c r="L41" s="46">
        <v>1</v>
      </c>
      <c r="M41" s="46">
        <v>114</v>
      </c>
      <c r="N41" s="31">
        <v>1.8</v>
      </c>
      <c r="O41" s="32">
        <v>1.4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106</v>
      </c>
      <c r="J42" s="46">
        <v>1</v>
      </c>
      <c r="K42" s="46">
        <v>15</v>
      </c>
      <c r="L42" s="46">
        <v>8</v>
      </c>
      <c r="M42" s="46">
        <v>130</v>
      </c>
      <c r="N42" s="31">
        <v>6.9</v>
      </c>
      <c r="O42" s="32">
        <v>1.6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95</v>
      </c>
      <c r="J43" s="46">
        <v>0</v>
      </c>
      <c r="K43" s="46">
        <v>15</v>
      </c>
      <c r="L43" s="46">
        <v>3</v>
      </c>
      <c r="M43" s="46">
        <v>113</v>
      </c>
      <c r="N43" s="31">
        <v>2.7</v>
      </c>
      <c r="O43" s="32">
        <v>1.4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134</v>
      </c>
      <c r="J44" s="46">
        <v>1</v>
      </c>
      <c r="K44" s="46">
        <v>17</v>
      </c>
      <c r="L44" s="46">
        <v>3</v>
      </c>
      <c r="M44" s="46">
        <v>155</v>
      </c>
      <c r="N44" s="31">
        <v>2.6</v>
      </c>
      <c r="O44" s="32">
        <v>1.9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101</v>
      </c>
      <c r="J45" s="46">
        <v>0</v>
      </c>
      <c r="K45" s="46">
        <v>18</v>
      </c>
      <c r="L45" s="46">
        <v>3</v>
      </c>
      <c r="M45" s="46">
        <v>122</v>
      </c>
      <c r="N45" s="31">
        <v>2.5</v>
      </c>
      <c r="O45" s="32">
        <v>1.5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632</v>
      </c>
      <c r="J46" s="44">
        <v>3</v>
      </c>
      <c r="K46" s="44">
        <v>96</v>
      </c>
      <c r="L46" s="44">
        <v>25</v>
      </c>
      <c r="M46" s="44">
        <v>756</v>
      </c>
      <c r="N46" s="35">
        <v>3.7</v>
      </c>
      <c r="O46" s="36">
        <v>9.1999999999999993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6153</v>
      </c>
      <c r="J47" s="44">
        <v>72</v>
      </c>
      <c r="K47" s="44">
        <v>1404</v>
      </c>
      <c r="L47" s="44">
        <v>609</v>
      </c>
      <c r="M47" s="44">
        <v>8238</v>
      </c>
      <c r="N47" s="35">
        <v>8.3000000000000007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88DF8-6CCA-4971-92E7-7061B5BBFF4B}">
  <dimension ref="A1:CV300"/>
  <sheetViews>
    <sheetView workbookViewId="0">
      <selection activeCell="S18" sqref="S1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56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48</v>
      </c>
      <c r="C9" s="14"/>
      <c r="D9" s="14"/>
      <c r="E9" s="14"/>
      <c r="F9" s="14"/>
      <c r="G9" s="14"/>
      <c r="H9" s="15"/>
      <c r="I9" s="13" t="s">
        <v>70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148</v>
      </c>
      <c r="J11" s="48">
        <v>0</v>
      </c>
      <c r="K11" s="48">
        <v>10</v>
      </c>
      <c r="L11" s="48">
        <v>14</v>
      </c>
      <c r="M11" s="48">
        <v>172</v>
      </c>
      <c r="N11" s="26">
        <v>8.1</v>
      </c>
      <c r="O11" s="27">
        <v>1.3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113</v>
      </c>
      <c r="J12" s="46">
        <v>0</v>
      </c>
      <c r="K12" s="46">
        <v>26</v>
      </c>
      <c r="L12" s="46">
        <v>22</v>
      </c>
      <c r="M12" s="46">
        <v>161</v>
      </c>
      <c r="N12" s="31">
        <v>13.7</v>
      </c>
      <c r="O12" s="32">
        <v>1.2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90</v>
      </c>
      <c r="J13" s="46">
        <v>1</v>
      </c>
      <c r="K13" s="46">
        <v>22</v>
      </c>
      <c r="L13" s="46">
        <v>11</v>
      </c>
      <c r="M13" s="46">
        <v>124</v>
      </c>
      <c r="N13" s="31">
        <v>9.6999999999999993</v>
      </c>
      <c r="O13" s="32">
        <v>0.9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160</v>
      </c>
      <c r="J14" s="46">
        <v>1</v>
      </c>
      <c r="K14" s="46">
        <v>27</v>
      </c>
      <c r="L14" s="46">
        <v>15</v>
      </c>
      <c r="M14" s="46">
        <v>203</v>
      </c>
      <c r="N14" s="31">
        <v>7.9</v>
      </c>
      <c r="O14" s="32">
        <v>1.5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104</v>
      </c>
      <c r="J15" s="46">
        <v>0</v>
      </c>
      <c r="K15" s="46">
        <v>26</v>
      </c>
      <c r="L15" s="46">
        <v>23</v>
      </c>
      <c r="M15" s="46">
        <v>153</v>
      </c>
      <c r="N15" s="31">
        <v>15</v>
      </c>
      <c r="O15" s="32">
        <v>1.1000000000000001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111</v>
      </c>
      <c r="J16" s="46">
        <v>0</v>
      </c>
      <c r="K16" s="46">
        <v>19</v>
      </c>
      <c r="L16" s="46">
        <v>17</v>
      </c>
      <c r="M16" s="46">
        <v>147</v>
      </c>
      <c r="N16" s="31">
        <v>11.6</v>
      </c>
      <c r="O16" s="32">
        <v>1.1000000000000001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726</v>
      </c>
      <c r="J17" s="44">
        <v>2</v>
      </c>
      <c r="K17" s="44">
        <v>130</v>
      </c>
      <c r="L17" s="44">
        <v>102</v>
      </c>
      <c r="M17" s="44">
        <v>960</v>
      </c>
      <c r="N17" s="35">
        <v>10.8</v>
      </c>
      <c r="O17" s="36">
        <v>7.1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143</v>
      </c>
      <c r="J18" s="48">
        <v>0</v>
      </c>
      <c r="K18" s="48">
        <v>33</v>
      </c>
      <c r="L18" s="48">
        <v>9</v>
      </c>
      <c r="M18" s="48">
        <v>185</v>
      </c>
      <c r="N18" s="26">
        <v>4.9000000000000004</v>
      </c>
      <c r="O18" s="27">
        <v>1.4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122</v>
      </c>
      <c r="J19" s="46">
        <v>1</v>
      </c>
      <c r="K19" s="46">
        <v>31</v>
      </c>
      <c r="L19" s="46">
        <v>15</v>
      </c>
      <c r="M19" s="46">
        <v>169</v>
      </c>
      <c r="N19" s="31">
        <v>9.5</v>
      </c>
      <c r="O19" s="32">
        <v>1.2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181</v>
      </c>
      <c r="J20" s="46">
        <v>2</v>
      </c>
      <c r="K20" s="46">
        <v>41</v>
      </c>
      <c r="L20" s="46">
        <v>18</v>
      </c>
      <c r="M20" s="46">
        <v>242</v>
      </c>
      <c r="N20" s="31">
        <v>8.3000000000000007</v>
      </c>
      <c r="O20" s="32">
        <v>1.8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123</v>
      </c>
      <c r="J21" s="46">
        <v>1</v>
      </c>
      <c r="K21" s="46">
        <v>31</v>
      </c>
      <c r="L21" s="46">
        <v>24</v>
      </c>
      <c r="M21" s="46">
        <v>179</v>
      </c>
      <c r="N21" s="31">
        <v>14</v>
      </c>
      <c r="O21" s="32">
        <v>1.3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141</v>
      </c>
      <c r="J22" s="46">
        <v>0</v>
      </c>
      <c r="K22" s="46">
        <v>27</v>
      </c>
      <c r="L22" s="46">
        <v>18</v>
      </c>
      <c r="M22" s="46">
        <v>186</v>
      </c>
      <c r="N22" s="31">
        <v>9.6999999999999993</v>
      </c>
      <c r="O22" s="32">
        <v>1.4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144</v>
      </c>
      <c r="J23" s="46">
        <v>0</v>
      </c>
      <c r="K23" s="46">
        <v>33</v>
      </c>
      <c r="L23" s="46">
        <v>30</v>
      </c>
      <c r="M23" s="46">
        <v>207</v>
      </c>
      <c r="N23" s="31">
        <v>14.5</v>
      </c>
      <c r="O23" s="32">
        <v>1.5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854</v>
      </c>
      <c r="J24" s="44">
        <v>4</v>
      </c>
      <c r="K24" s="44">
        <v>196</v>
      </c>
      <c r="L24" s="44">
        <v>114</v>
      </c>
      <c r="M24" s="44">
        <v>1168</v>
      </c>
      <c r="N24" s="35">
        <v>10.1</v>
      </c>
      <c r="O24" s="36">
        <v>8.6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802</v>
      </c>
      <c r="J25" s="46">
        <v>6</v>
      </c>
      <c r="K25" s="46">
        <v>248</v>
      </c>
      <c r="L25" s="46">
        <v>298</v>
      </c>
      <c r="M25" s="46">
        <v>1354</v>
      </c>
      <c r="N25" s="31">
        <v>22.5</v>
      </c>
      <c r="O25" s="32">
        <v>10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644</v>
      </c>
      <c r="J26" s="46">
        <v>1</v>
      </c>
      <c r="K26" s="46">
        <v>216</v>
      </c>
      <c r="L26" s="46">
        <v>263</v>
      </c>
      <c r="M26" s="46">
        <v>1124</v>
      </c>
      <c r="N26" s="31">
        <v>23.5</v>
      </c>
      <c r="O26" s="32">
        <v>8.3000000000000007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697</v>
      </c>
      <c r="J27" s="46">
        <v>1</v>
      </c>
      <c r="K27" s="46">
        <v>196</v>
      </c>
      <c r="L27" s="46">
        <v>209</v>
      </c>
      <c r="M27" s="46">
        <v>1103</v>
      </c>
      <c r="N27" s="31">
        <v>19</v>
      </c>
      <c r="O27" s="32">
        <v>8.1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734</v>
      </c>
      <c r="J28" s="46">
        <v>4</v>
      </c>
      <c r="K28" s="46">
        <v>174</v>
      </c>
      <c r="L28" s="46">
        <v>189</v>
      </c>
      <c r="M28" s="46">
        <v>1101</v>
      </c>
      <c r="N28" s="31">
        <v>17.5</v>
      </c>
      <c r="O28" s="32">
        <v>8.1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778</v>
      </c>
      <c r="J29" s="46">
        <v>7</v>
      </c>
      <c r="K29" s="46">
        <v>207</v>
      </c>
      <c r="L29" s="46">
        <v>226</v>
      </c>
      <c r="M29" s="46">
        <v>1218</v>
      </c>
      <c r="N29" s="31">
        <v>19.100000000000001</v>
      </c>
      <c r="O29" s="32">
        <v>9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797</v>
      </c>
      <c r="J30" s="46">
        <v>8</v>
      </c>
      <c r="K30" s="46">
        <v>179</v>
      </c>
      <c r="L30" s="46">
        <v>175</v>
      </c>
      <c r="M30" s="46">
        <v>1159</v>
      </c>
      <c r="N30" s="31">
        <v>15.8</v>
      </c>
      <c r="O30" s="32">
        <v>8.5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829</v>
      </c>
      <c r="J31" s="46">
        <v>2</v>
      </c>
      <c r="K31" s="46">
        <v>181</v>
      </c>
      <c r="L31" s="46">
        <v>200</v>
      </c>
      <c r="M31" s="46">
        <v>1212</v>
      </c>
      <c r="N31" s="31">
        <v>16.7</v>
      </c>
      <c r="O31" s="32">
        <v>8.9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826</v>
      </c>
      <c r="J32" s="46">
        <v>3</v>
      </c>
      <c r="K32" s="46">
        <v>154</v>
      </c>
      <c r="L32" s="46">
        <v>152</v>
      </c>
      <c r="M32" s="46">
        <v>1135</v>
      </c>
      <c r="N32" s="31">
        <v>13.7</v>
      </c>
      <c r="O32" s="32">
        <v>8.4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112</v>
      </c>
      <c r="J33" s="48">
        <v>1</v>
      </c>
      <c r="K33" s="48">
        <v>18</v>
      </c>
      <c r="L33" s="48">
        <v>16</v>
      </c>
      <c r="M33" s="48">
        <v>147</v>
      </c>
      <c r="N33" s="26">
        <v>11.6</v>
      </c>
      <c r="O33" s="27">
        <v>1.1000000000000001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126</v>
      </c>
      <c r="J34" s="46">
        <v>0</v>
      </c>
      <c r="K34" s="46">
        <v>26</v>
      </c>
      <c r="L34" s="46">
        <v>19</v>
      </c>
      <c r="M34" s="46">
        <v>171</v>
      </c>
      <c r="N34" s="31">
        <v>11.1</v>
      </c>
      <c r="O34" s="32">
        <v>1.3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112</v>
      </c>
      <c r="J35" s="46">
        <v>1</v>
      </c>
      <c r="K35" s="46">
        <v>17</v>
      </c>
      <c r="L35" s="46">
        <v>21</v>
      </c>
      <c r="M35" s="46">
        <v>151</v>
      </c>
      <c r="N35" s="31">
        <v>14.6</v>
      </c>
      <c r="O35" s="32">
        <v>1.1000000000000001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123</v>
      </c>
      <c r="J36" s="46">
        <v>1</v>
      </c>
      <c r="K36" s="46">
        <v>20</v>
      </c>
      <c r="L36" s="46">
        <v>16</v>
      </c>
      <c r="M36" s="46">
        <v>160</v>
      </c>
      <c r="N36" s="31">
        <v>10.6</v>
      </c>
      <c r="O36" s="32">
        <v>1.2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155</v>
      </c>
      <c r="J37" s="46">
        <v>0</v>
      </c>
      <c r="K37" s="46">
        <v>22</v>
      </c>
      <c r="L37" s="46">
        <v>15</v>
      </c>
      <c r="M37" s="46">
        <v>192</v>
      </c>
      <c r="N37" s="31">
        <v>7.8</v>
      </c>
      <c r="O37" s="32">
        <v>1.4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152</v>
      </c>
      <c r="J38" s="46">
        <v>0</v>
      </c>
      <c r="K38" s="46">
        <v>27</v>
      </c>
      <c r="L38" s="46">
        <v>16</v>
      </c>
      <c r="M38" s="46">
        <v>195</v>
      </c>
      <c r="N38" s="31">
        <v>8.1999999999999993</v>
      </c>
      <c r="O38" s="32">
        <v>1.4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780</v>
      </c>
      <c r="J39" s="44">
        <v>3</v>
      </c>
      <c r="K39" s="44">
        <v>130</v>
      </c>
      <c r="L39" s="44">
        <v>103</v>
      </c>
      <c r="M39" s="44">
        <v>1016</v>
      </c>
      <c r="N39" s="35">
        <v>10.4</v>
      </c>
      <c r="O39" s="36">
        <v>7.5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149</v>
      </c>
      <c r="J40" s="48">
        <v>0</v>
      </c>
      <c r="K40" s="48">
        <v>22</v>
      </c>
      <c r="L40" s="48">
        <v>17</v>
      </c>
      <c r="M40" s="48">
        <v>188</v>
      </c>
      <c r="N40" s="26">
        <v>9</v>
      </c>
      <c r="O40" s="27">
        <v>1.4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111</v>
      </c>
      <c r="J41" s="46">
        <v>1</v>
      </c>
      <c r="K41" s="46">
        <v>18</v>
      </c>
      <c r="L41" s="46">
        <v>13</v>
      </c>
      <c r="M41" s="46">
        <v>143</v>
      </c>
      <c r="N41" s="31">
        <v>9.8000000000000007</v>
      </c>
      <c r="O41" s="32">
        <v>1.1000000000000001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120</v>
      </c>
      <c r="J42" s="46">
        <v>1</v>
      </c>
      <c r="K42" s="46">
        <v>21</v>
      </c>
      <c r="L42" s="46">
        <v>14</v>
      </c>
      <c r="M42" s="46">
        <v>156</v>
      </c>
      <c r="N42" s="31">
        <v>9.6</v>
      </c>
      <c r="O42" s="32">
        <v>1.1000000000000001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178</v>
      </c>
      <c r="J43" s="46">
        <v>0</v>
      </c>
      <c r="K43" s="46">
        <v>22</v>
      </c>
      <c r="L43" s="46">
        <v>17</v>
      </c>
      <c r="M43" s="46">
        <v>217</v>
      </c>
      <c r="N43" s="31">
        <v>7.8</v>
      </c>
      <c r="O43" s="32">
        <v>1.6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149</v>
      </c>
      <c r="J44" s="46">
        <v>1</v>
      </c>
      <c r="K44" s="46">
        <v>11</v>
      </c>
      <c r="L44" s="46">
        <v>14</v>
      </c>
      <c r="M44" s="46">
        <v>175</v>
      </c>
      <c r="N44" s="31">
        <v>8.6</v>
      </c>
      <c r="O44" s="32">
        <v>1.3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123</v>
      </c>
      <c r="J45" s="46">
        <v>0</v>
      </c>
      <c r="K45" s="46">
        <v>20</v>
      </c>
      <c r="L45" s="46">
        <v>18</v>
      </c>
      <c r="M45" s="46">
        <v>161</v>
      </c>
      <c r="N45" s="31">
        <v>11.2</v>
      </c>
      <c r="O45" s="32">
        <v>1.2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830</v>
      </c>
      <c r="J46" s="44">
        <v>3</v>
      </c>
      <c r="K46" s="44">
        <v>114</v>
      </c>
      <c r="L46" s="44">
        <v>93</v>
      </c>
      <c r="M46" s="44">
        <v>1040</v>
      </c>
      <c r="N46" s="35">
        <v>9.1999999999999993</v>
      </c>
      <c r="O46" s="36">
        <v>7.7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9297</v>
      </c>
      <c r="J47" s="44">
        <v>44</v>
      </c>
      <c r="K47" s="44">
        <v>2125</v>
      </c>
      <c r="L47" s="44">
        <v>2124</v>
      </c>
      <c r="M47" s="44">
        <v>13590</v>
      </c>
      <c r="N47" s="35">
        <v>16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93006-416F-451C-ADD8-F0F266D76DDE}">
  <dimension ref="A1:CV300"/>
  <sheetViews>
    <sheetView workbookViewId="0">
      <selection activeCell="S18" sqref="S1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56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48</v>
      </c>
      <c r="C9" s="14"/>
      <c r="D9" s="14"/>
      <c r="E9" s="14"/>
      <c r="F9" s="14"/>
      <c r="G9" s="14"/>
      <c r="H9" s="15"/>
      <c r="I9" s="13" t="s">
        <v>71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148</v>
      </c>
      <c r="J11" s="48">
        <v>0</v>
      </c>
      <c r="K11" s="48">
        <v>10</v>
      </c>
      <c r="L11" s="48">
        <v>14</v>
      </c>
      <c r="M11" s="48">
        <v>172</v>
      </c>
      <c r="N11" s="26">
        <v>8.1</v>
      </c>
      <c r="O11" s="27">
        <v>1.3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113</v>
      </c>
      <c r="J12" s="46">
        <v>0</v>
      </c>
      <c r="K12" s="46">
        <v>26</v>
      </c>
      <c r="L12" s="46">
        <v>22</v>
      </c>
      <c r="M12" s="46">
        <v>161</v>
      </c>
      <c r="N12" s="31">
        <v>13.7</v>
      </c>
      <c r="O12" s="32">
        <v>1.2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90</v>
      </c>
      <c r="J13" s="46">
        <v>1</v>
      </c>
      <c r="K13" s="46">
        <v>22</v>
      </c>
      <c r="L13" s="46">
        <v>11</v>
      </c>
      <c r="M13" s="46">
        <v>124</v>
      </c>
      <c r="N13" s="31">
        <v>9.6999999999999993</v>
      </c>
      <c r="O13" s="32">
        <v>0.9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160</v>
      </c>
      <c r="J14" s="46">
        <v>1</v>
      </c>
      <c r="K14" s="46">
        <v>27</v>
      </c>
      <c r="L14" s="46">
        <v>15</v>
      </c>
      <c r="M14" s="46">
        <v>203</v>
      </c>
      <c r="N14" s="31">
        <v>7.9</v>
      </c>
      <c r="O14" s="32">
        <v>1.5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104</v>
      </c>
      <c r="J15" s="46">
        <v>0</v>
      </c>
      <c r="K15" s="46">
        <v>26</v>
      </c>
      <c r="L15" s="46">
        <v>23</v>
      </c>
      <c r="M15" s="46">
        <v>153</v>
      </c>
      <c r="N15" s="31">
        <v>15</v>
      </c>
      <c r="O15" s="32">
        <v>1.1000000000000001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111</v>
      </c>
      <c r="J16" s="46">
        <v>0</v>
      </c>
      <c r="K16" s="46">
        <v>19</v>
      </c>
      <c r="L16" s="46">
        <v>17</v>
      </c>
      <c r="M16" s="46">
        <v>147</v>
      </c>
      <c r="N16" s="31">
        <v>11.6</v>
      </c>
      <c r="O16" s="32">
        <v>1.1000000000000001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726</v>
      </c>
      <c r="J17" s="44">
        <v>2</v>
      </c>
      <c r="K17" s="44">
        <v>130</v>
      </c>
      <c r="L17" s="44">
        <v>102</v>
      </c>
      <c r="M17" s="44">
        <v>960</v>
      </c>
      <c r="N17" s="35">
        <v>10.8</v>
      </c>
      <c r="O17" s="36">
        <v>7.1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143</v>
      </c>
      <c r="J18" s="48">
        <v>0</v>
      </c>
      <c r="K18" s="48">
        <v>33</v>
      </c>
      <c r="L18" s="48">
        <v>9</v>
      </c>
      <c r="M18" s="48">
        <v>185</v>
      </c>
      <c r="N18" s="26">
        <v>4.9000000000000004</v>
      </c>
      <c r="O18" s="27">
        <v>1.4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122</v>
      </c>
      <c r="J19" s="46">
        <v>1</v>
      </c>
      <c r="K19" s="46">
        <v>31</v>
      </c>
      <c r="L19" s="46">
        <v>15</v>
      </c>
      <c r="M19" s="46">
        <v>169</v>
      </c>
      <c r="N19" s="31">
        <v>9.5</v>
      </c>
      <c r="O19" s="32">
        <v>1.2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181</v>
      </c>
      <c r="J20" s="46">
        <v>2</v>
      </c>
      <c r="K20" s="46">
        <v>41</v>
      </c>
      <c r="L20" s="46">
        <v>18</v>
      </c>
      <c r="M20" s="46">
        <v>242</v>
      </c>
      <c r="N20" s="31">
        <v>8.3000000000000007</v>
      </c>
      <c r="O20" s="32">
        <v>1.8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123</v>
      </c>
      <c r="J21" s="46">
        <v>1</v>
      </c>
      <c r="K21" s="46">
        <v>31</v>
      </c>
      <c r="L21" s="46">
        <v>24</v>
      </c>
      <c r="M21" s="46">
        <v>179</v>
      </c>
      <c r="N21" s="31">
        <v>14</v>
      </c>
      <c r="O21" s="32">
        <v>1.3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141</v>
      </c>
      <c r="J22" s="46">
        <v>0</v>
      </c>
      <c r="K22" s="46">
        <v>27</v>
      </c>
      <c r="L22" s="46">
        <v>18</v>
      </c>
      <c r="M22" s="46">
        <v>186</v>
      </c>
      <c r="N22" s="31">
        <v>9.6999999999999993</v>
      </c>
      <c r="O22" s="32">
        <v>1.4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144</v>
      </c>
      <c r="J23" s="46">
        <v>0</v>
      </c>
      <c r="K23" s="46">
        <v>33</v>
      </c>
      <c r="L23" s="46">
        <v>30</v>
      </c>
      <c r="M23" s="46">
        <v>207</v>
      </c>
      <c r="N23" s="31">
        <v>14.5</v>
      </c>
      <c r="O23" s="32">
        <v>1.5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854</v>
      </c>
      <c r="J24" s="44">
        <v>4</v>
      </c>
      <c r="K24" s="44">
        <v>196</v>
      </c>
      <c r="L24" s="44">
        <v>114</v>
      </c>
      <c r="M24" s="44">
        <v>1168</v>
      </c>
      <c r="N24" s="35">
        <v>10.1</v>
      </c>
      <c r="O24" s="36">
        <v>8.6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802</v>
      </c>
      <c r="J25" s="46">
        <v>6</v>
      </c>
      <c r="K25" s="46">
        <v>248</v>
      </c>
      <c r="L25" s="46">
        <v>298</v>
      </c>
      <c r="M25" s="46">
        <v>1354</v>
      </c>
      <c r="N25" s="31">
        <v>22.5</v>
      </c>
      <c r="O25" s="32">
        <v>10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644</v>
      </c>
      <c r="J26" s="46">
        <v>1</v>
      </c>
      <c r="K26" s="46">
        <v>216</v>
      </c>
      <c r="L26" s="46">
        <v>263</v>
      </c>
      <c r="M26" s="46">
        <v>1124</v>
      </c>
      <c r="N26" s="31">
        <v>23.5</v>
      </c>
      <c r="O26" s="32">
        <v>8.3000000000000007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697</v>
      </c>
      <c r="J27" s="46">
        <v>1</v>
      </c>
      <c r="K27" s="46">
        <v>196</v>
      </c>
      <c r="L27" s="46">
        <v>209</v>
      </c>
      <c r="M27" s="46">
        <v>1103</v>
      </c>
      <c r="N27" s="31">
        <v>19</v>
      </c>
      <c r="O27" s="32">
        <v>8.1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734</v>
      </c>
      <c r="J28" s="46">
        <v>4</v>
      </c>
      <c r="K28" s="46">
        <v>174</v>
      </c>
      <c r="L28" s="46">
        <v>189</v>
      </c>
      <c r="M28" s="46">
        <v>1101</v>
      </c>
      <c r="N28" s="31">
        <v>17.5</v>
      </c>
      <c r="O28" s="32">
        <v>8.1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778</v>
      </c>
      <c r="J29" s="46">
        <v>7</v>
      </c>
      <c r="K29" s="46">
        <v>207</v>
      </c>
      <c r="L29" s="46">
        <v>226</v>
      </c>
      <c r="M29" s="46">
        <v>1218</v>
      </c>
      <c r="N29" s="31">
        <v>19.100000000000001</v>
      </c>
      <c r="O29" s="32">
        <v>9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797</v>
      </c>
      <c r="J30" s="46">
        <v>8</v>
      </c>
      <c r="K30" s="46">
        <v>179</v>
      </c>
      <c r="L30" s="46">
        <v>175</v>
      </c>
      <c r="M30" s="46">
        <v>1159</v>
      </c>
      <c r="N30" s="31">
        <v>15.8</v>
      </c>
      <c r="O30" s="32">
        <v>8.5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829</v>
      </c>
      <c r="J31" s="46">
        <v>2</v>
      </c>
      <c r="K31" s="46">
        <v>181</v>
      </c>
      <c r="L31" s="46">
        <v>200</v>
      </c>
      <c r="M31" s="46">
        <v>1212</v>
      </c>
      <c r="N31" s="31">
        <v>16.7</v>
      </c>
      <c r="O31" s="32">
        <v>8.9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826</v>
      </c>
      <c r="J32" s="46">
        <v>3</v>
      </c>
      <c r="K32" s="46">
        <v>154</v>
      </c>
      <c r="L32" s="46">
        <v>152</v>
      </c>
      <c r="M32" s="46">
        <v>1135</v>
      </c>
      <c r="N32" s="31">
        <v>13.7</v>
      </c>
      <c r="O32" s="32">
        <v>8.4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112</v>
      </c>
      <c r="J33" s="48">
        <v>1</v>
      </c>
      <c r="K33" s="48">
        <v>18</v>
      </c>
      <c r="L33" s="48">
        <v>16</v>
      </c>
      <c r="M33" s="48">
        <v>147</v>
      </c>
      <c r="N33" s="26">
        <v>11.6</v>
      </c>
      <c r="O33" s="27">
        <v>1.1000000000000001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126</v>
      </c>
      <c r="J34" s="46">
        <v>0</v>
      </c>
      <c r="K34" s="46">
        <v>26</v>
      </c>
      <c r="L34" s="46">
        <v>19</v>
      </c>
      <c r="M34" s="46">
        <v>171</v>
      </c>
      <c r="N34" s="31">
        <v>11.1</v>
      </c>
      <c r="O34" s="32">
        <v>1.3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112</v>
      </c>
      <c r="J35" s="46">
        <v>1</v>
      </c>
      <c r="K35" s="46">
        <v>17</v>
      </c>
      <c r="L35" s="46">
        <v>21</v>
      </c>
      <c r="M35" s="46">
        <v>151</v>
      </c>
      <c r="N35" s="31">
        <v>14.6</v>
      </c>
      <c r="O35" s="32">
        <v>1.1000000000000001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123</v>
      </c>
      <c r="J36" s="46">
        <v>1</v>
      </c>
      <c r="K36" s="46">
        <v>20</v>
      </c>
      <c r="L36" s="46">
        <v>16</v>
      </c>
      <c r="M36" s="46">
        <v>160</v>
      </c>
      <c r="N36" s="31">
        <v>10.6</v>
      </c>
      <c r="O36" s="32">
        <v>1.2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155</v>
      </c>
      <c r="J37" s="46">
        <v>0</v>
      </c>
      <c r="K37" s="46">
        <v>22</v>
      </c>
      <c r="L37" s="46">
        <v>15</v>
      </c>
      <c r="M37" s="46">
        <v>192</v>
      </c>
      <c r="N37" s="31">
        <v>7.8</v>
      </c>
      <c r="O37" s="32">
        <v>1.4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152</v>
      </c>
      <c r="J38" s="46">
        <v>0</v>
      </c>
      <c r="K38" s="46">
        <v>27</v>
      </c>
      <c r="L38" s="46">
        <v>16</v>
      </c>
      <c r="M38" s="46">
        <v>195</v>
      </c>
      <c r="N38" s="31">
        <v>8.1999999999999993</v>
      </c>
      <c r="O38" s="32">
        <v>1.4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780</v>
      </c>
      <c r="J39" s="44">
        <v>3</v>
      </c>
      <c r="K39" s="44">
        <v>130</v>
      </c>
      <c r="L39" s="44">
        <v>103</v>
      </c>
      <c r="M39" s="44">
        <v>1016</v>
      </c>
      <c r="N39" s="35">
        <v>10.4</v>
      </c>
      <c r="O39" s="36">
        <v>7.5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149</v>
      </c>
      <c r="J40" s="48">
        <v>0</v>
      </c>
      <c r="K40" s="48">
        <v>22</v>
      </c>
      <c r="L40" s="48">
        <v>17</v>
      </c>
      <c r="M40" s="48">
        <v>188</v>
      </c>
      <c r="N40" s="26">
        <v>9</v>
      </c>
      <c r="O40" s="27">
        <v>1.4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111</v>
      </c>
      <c r="J41" s="46">
        <v>1</v>
      </c>
      <c r="K41" s="46">
        <v>18</v>
      </c>
      <c r="L41" s="46">
        <v>13</v>
      </c>
      <c r="M41" s="46">
        <v>143</v>
      </c>
      <c r="N41" s="31">
        <v>9.8000000000000007</v>
      </c>
      <c r="O41" s="32">
        <v>1.1000000000000001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120</v>
      </c>
      <c r="J42" s="46">
        <v>1</v>
      </c>
      <c r="K42" s="46">
        <v>21</v>
      </c>
      <c r="L42" s="46">
        <v>14</v>
      </c>
      <c r="M42" s="46">
        <v>156</v>
      </c>
      <c r="N42" s="31">
        <v>9.6</v>
      </c>
      <c r="O42" s="32">
        <v>1.1000000000000001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178</v>
      </c>
      <c r="J43" s="46">
        <v>0</v>
      </c>
      <c r="K43" s="46">
        <v>22</v>
      </c>
      <c r="L43" s="46">
        <v>17</v>
      </c>
      <c r="M43" s="46">
        <v>217</v>
      </c>
      <c r="N43" s="31">
        <v>7.8</v>
      </c>
      <c r="O43" s="32">
        <v>1.6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149</v>
      </c>
      <c r="J44" s="46">
        <v>1</v>
      </c>
      <c r="K44" s="46">
        <v>11</v>
      </c>
      <c r="L44" s="46">
        <v>14</v>
      </c>
      <c r="M44" s="46">
        <v>175</v>
      </c>
      <c r="N44" s="31">
        <v>8.6</v>
      </c>
      <c r="O44" s="32">
        <v>1.3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123</v>
      </c>
      <c r="J45" s="46">
        <v>0</v>
      </c>
      <c r="K45" s="46">
        <v>20</v>
      </c>
      <c r="L45" s="46">
        <v>18</v>
      </c>
      <c r="M45" s="46">
        <v>161</v>
      </c>
      <c r="N45" s="31">
        <v>11.2</v>
      </c>
      <c r="O45" s="32">
        <v>1.2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830</v>
      </c>
      <c r="J46" s="44">
        <v>3</v>
      </c>
      <c r="K46" s="44">
        <v>114</v>
      </c>
      <c r="L46" s="44">
        <v>93</v>
      </c>
      <c r="M46" s="44">
        <v>1040</v>
      </c>
      <c r="N46" s="35">
        <v>9.1999999999999993</v>
      </c>
      <c r="O46" s="36">
        <v>7.7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9297</v>
      </c>
      <c r="J47" s="44">
        <v>44</v>
      </c>
      <c r="K47" s="44">
        <v>2125</v>
      </c>
      <c r="L47" s="44">
        <v>2124</v>
      </c>
      <c r="M47" s="44">
        <v>13590</v>
      </c>
      <c r="N47" s="35">
        <v>16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V300"/>
  <sheetViews>
    <sheetView zoomScaleNormal="100" workbookViewId="0">
      <selection activeCell="S18" sqref="S1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</v>
      </c>
      <c r="C11" s="25">
        <v>0</v>
      </c>
      <c r="D11" s="25">
        <v>0</v>
      </c>
      <c r="E11" s="25">
        <v>0</v>
      </c>
      <c r="F11" s="25">
        <v>2</v>
      </c>
      <c r="G11" s="26">
        <v>0</v>
      </c>
      <c r="H11" s="27">
        <v>4.2</v>
      </c>
      <c r="I11" s="25">
        <v>6</v>
      </c>
      <c r="J11" s="25">
        <v>0</v>
      </c>
      <c r="K11" s="25">
        <v>0</v>
      </c>
      <c r="L11" s="25">
        <v>1</v>
      </c>
      <c r="M11" s="25">
        <v>7</v>
      </c>
      <c r="N11" s="26">
        <v>14.3</v>
      </c>
      <c r="O11" s="27">
        <v>6.7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1</v>
      </c>
      <c r="E12" s="30">
        <v>1</v>
      </c>
      <c r="F12" s="30">
        <v>3</v>
      </c>
      <c r="G12" s="31">
        <v>33.299999999999997</v>
      </c>
      <c r="H12" s="32">
        <v>6.3</v>
      </c>
      <c r="I12" s="30">
        <v>7</v>
      </c>
      <c r="J12" s="30">
        <v>0</v>
      </c>
      <c r="K12" s="30">
        <v>2</v>
      </c>
      <c r="L12" s="30">
        <v>0</v>
      </c>
      <c r="M12" s="30">
        <v>9</v>
      </c>
      <c r="N12" s="31">
        <v>0</v>
      </c>
      <c r="O12" s="32">
        <v>8.6999999999999993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</v>
      </c>
      <c r="C13" s="30">
        <v>0</v>
      </c>
      <c r="D13" s="30">
        <v>1</v>
      </c>
      <c r="E13" s="30">
        <v>0</v>
      </c>
      <c r="F13" s="30">
        <v>2</v>
      </c>
      <c r="G13" s="31">
        <v>0</v>
      </c>
      <c r="H13" s="32">
        <v>4.2</v>
      </c>
      <c r="I13" s="30">
        <v>2</v>
      </c>
      <c r="J13" s="30">
        <v>0</v>
      </c>
      <c r="K13" s="30">
        <v>2</v>
      </c>
      <c r="L13" s="30">
        <v>6</v>
      </c>
      <c r="M13" s="30">
        <v>10</v>
      </c>
      <c r="N13" s="31">
        <v>60</v>
      </c>
      <c r="O13" s="32">
        <v>9.6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</v>
      </c>
      <c r="C14" s="30">
        <v>0</v>
      </c>
      <c r="D14" s="30">
        <v>1</v>
      </c>
      <c r="E14" s="30">
        <v>0</v>
      </c>
      <c r="F14" s="30">
        <v>2</v>
      </c>
      <c r="G14" s="31">
        <v>0</v>
      </c>
      <c r="H14" s="32">
        <v>4.2</v>
      </c>
      <c r="I14" s="30">
        <v>2</v>
      </c>
      <c r="J14" s="30">
        <v>0</v>
      </c>
      <c r="K14" s="30">
        <v>1</v>
      </c>
      <c r="L14" s="30">
        <v>0</v>
      </c>
      <c r="M14" s="30">
        <v>3</v>
      </c>
      <c r="N14" s="31">
        <v>0</v>
      </c>
      <c r="O14" s="32">
        <v>2.9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</v>
      </c>
      <c r="C15" s="30">
        <v>0</v>
      </c>
      <c r="D15" s="30">
        <v>0</v>
      </c>
      <c r="E15" s="30">
        <v>0</v>
      </c>
      <c r="F15" s="30">
        <v>3</v>
      </c>
      <c r="G15" s="31">
        <v>0</v>
      </c>
      <c r="H15" s="32">
        <v>6.3</v>
      </c>
      <c r="I15" s="30">
        <v>1</v>
      </c>
      <c r="J15" s="30">
        <v>0</v>
      </c>
      <c r="K15" s="30">
        <v>0</v>
      </c>
      <c r="L15" s="30">
        <v>0</v>
      </c>
      <c r="M15" s="30">
        <v>1</v>
      </c>
      <c r="N15" s="31">
        <v>0</v>
      </c>
      <c r="O15" s="32">
        <v>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</v>
      </c>
      <c r="C16" s="30">
        <v>0</v>
      </c>
      <c r="D16" s="30">
        <v>2</v>
      </c>
      <c r="E16" s="30">
        <v>0</v>
      </c>
      <c r="F16" s="30">
        <v>3</v>
      </c>
      <c r="G16" s="31">
        <v>0</v>
      </c>
      <c r="H16" s="32">
        <v>6.3</v>
      </c>
      <c r="I16" s="30">
        <v>3</v>
      </c>
      <c r="J16" s="30">
        <v>0</v>
      </c>
      <c r="K16" s="30">
        <v>0</v>
      </c>
      <c r="L16" s="30">
        <v>0</v>
      </c>
      <c r="M16" s="30">
        <v>3</v>
      </c>
      <c r="N16" s="31">
        <v>0</v>
      </c>
      <c r="O16" s="32">
        <v>2.9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9</v>
      </c>
      <c r="C17" s="34">
        <v>0</v>
      </c>
      <c r="D17" s="34">
        <v>5</v>
      </c>
      <c r="E17" s="34">
        <v>1</v>
      </c>
      <c r="F17" s="34">
        <v>15</v>
      </c>
      <c r="G17" s="35">
        <v>6.7</v>
      </c>
      <c r="H17" s="36">
        <v>31.3</v>
      </c>
      <c r="I17" s="34">
        <v>21</v>
      </c>
      <c r="J17" s="34">
        <v>0</v>
      </c>
      <c r="K17" s="34">
        <v>5</v>
      </c>
      <c r="L17" s="34">
        <v>7</v>
      </c>
      <c r="M17" s="34">
        <v>33</v>
      </c>
      <c r="N17" s="35">
        <v>21.2</v>
      </c>
      <c r="O17" s="36">
        <v>31.7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1</v>
      </c>
      <c r="D18" s="25">
        <v>0</v>
      </c>
      <c r="E18" s="25">
        <v>0</v>
      </c>
      <c r="F18" s="25">
        <v>1</v>
      </c>
      <c r="G18" s="26">
        <v>100</v>
      </c>
      <c r="H18" s="27">
        <v>2.1</v>
      </c>
      <c r="I18" s="25">
        <v>2</v>
      </c>
      <c r="J18" s="25">
        <v>0</v>
      </c>
      <c r="K18" s="25">
        <v>0</v>
      </c>
      <c r="L18" s="25">
        <v>0</v>
      </c>
      <c r="M18" s="25">
        <v>2</v>
      </c>
      <c r="N18" s="26">
        <v>0</v>
      </c>
      <c r="O18" s="27">
        <v>1.9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</v>
      </c>
      <c r="C19" s="30">
        <v>1</v>
      </c>
      <c r="D19" s="30">
        <v>0</v>
      </c>
      <c r="E19" s="30">
        <v>0</v>
      </c>
      <c r="F19" s="30">
        <v>2</v>
      </c>
      <c r="G19" s="31">
        <v>50</v>
      </c>
      <c r="H19" s="32">
        <v>4.2</v>
      </c>
      <c r="I19" s="30">
        <v>3</v>
      </c>
      <c r="J19" s="30">
        <v>0</v>
      </c>
      <c r="K19" s="30">
        <v>1</v>
      </c>
      <c r="L19" s="30">
        <v>0</v>
      </c>
      <c r="M19" s="30">
        <v>4</v>
      </c>
      <c r="N19" s="31">
        <v>0</v>
      </c>
      <c r="O19" s="32">
        <v>3.8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1</v>
      </c>
      <c r="E20" s="30">
        <v>0</v>
      </c>
      <c r="F20" s="30">
        <v>1</v>
      </c>
      <c r="G20" s="31">
        <v>0</v>
      </c>
      <c r="H20" s="32">
        <v>2.1</v>
      </c>
      <c r="I20" s="30">
        <v>2</v>
      </c>
      <c r="J20" s="30">
        <v>0</v>
      </c>
      <c r="K20" s="30">
        <v>0</v>
      </c>
      <c r="L20" s="30">
        <v>0</v>
      </c>
      <c r="M20" s="30">
        <v>2</v>
      </c>
      <c r="N20" s="31">
        <v>0</v>
      </c>
      <c r="O20" s="32">
        <v>1.9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</v>
      </c>
      <c r="C21" s="30">
        <v>0</v>
      </c>
      <c r="D21" s="30">
        <v>0</v>
      </c>
      <c r="E21" s="30">
        <v>0</v>
      </c>
      <c r="F21" s="30">
        <v>2</v>
      </c>
      <c r="G21" s="31">
        <v>0</v>
      </c>
      <c r="H21" s="32">
        <v>4.2</v>
      </c>
      <c r="I21" s="30">
        <v>1</v>
      </c>
      <c r="J21" s="30">
        <v>0</v>
      </c>
      <c r="K21" s="30">
        <v>0</v>
      </c>
      <c r="L21" s="30">
        <v>0</v>
      </c>
      <c r="M21" s="30">
        <v>1</v>
      </c>
      <c r="N21" s="31">
        <v>0</v>
      </c>
      <c r="O21" s="32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</v>
      </c>
      <c r="C22" s="30">
        <v>0</v>
      </c>
      <c r="D22" s="30">
        <v>0</v>
      </c>
      <c r="E22" s="30">
        <v>0</v>
      </c>
      <c r="F22" s="30">
        <v>1</v>
      </c>
      <c r="G22" s="31">
        <v>0</v>
      </c>
      <c r="H22" s="32">
        <v>2.1</v>
      </c>
      <c r="I22" s="30">
        <v>1</v>
      </c>
      <c r="J22" s="30">
        <v>0</v>
      </c>
      <c r="K22" s="30">
        <v>0</v>
      </c>
      <c r="L22" s="30">
        <v>0</v>
      </c>
      <c r="M22" s="30">
        <v>1</v>
      </c>
      <c r="N22" s="31">
        <v>0</v>
      </c>
      <c r="O22" s="32">
        <v>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</v>
      </c>
      <c r="C24" s="34">
        <v>2</v>
      </c>
      <c r="D24" s="34">
        <v>1</v>
      </c>
      <c r="E24" s="34">
        <v>0</v>
      </c>
      <c r="F24" s="34">
        <v>7</v>
      </c>
      <c r="G24" s="35">
        <v>28.6</v>
      </c>
      <c r="H24" s="36">
        <v>14.6</v>
      </c>
      <c r="I24" s="34">
        <v>9</v>
      </c>
      <c r="J24" s="34">
        <v>0</v>
      </c>
      <c r="K24" s="34">
        <v>1</v>
      </c>
      <c r="L24" s="34">
        <v>0</v>
      </c>
      <c r="M24" s="34">
        <v>10</v>
      </c>
      <c r="N24" s="35">
        <v>0</v>
      </c>
      <c r="O24" s="36">
        <v>9.6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</v>
      </c>
      <c r="C25" s="30">
        <v>0</v>
      </c>
      <c r="D25" s="30">
        <v>1</v>
      </c>
      <c r="E25" s="30">
        <v>0</v>
      </c>
      <c r="F25" s="30">
        <v>2</v>
      </c>
      <c r="G25" s="31">
        <v>0</v>
      </c>
      <c r="H25" s="32">
        <v>4.2</v>
      </c>
      <c r="I25" s="30">
        <v>5</v>
      </c>
      <c r="J25" s="30">
        <v>0</v>
      </c>
      <c r="K25" s="30">
        <v>3</v>
      </c>
      <c r="L25" s="30">
        <v>0</v>
      </c>
      <c r="M25" s="30">
        <v>8</v>
      </c>
      <c r="N25" s="31">
        <v>0</v>
      </c>
      <c r="O25" s="32">
        <v>7.7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</v>
      </c>
      <c r="C26" s="30">
        <v>0</v>
      </c>
      <c r="D26" s="30">
        <v>2</v>
      </c>
      <c r="E26" s="30">
        <v>1</v>
      </c>
      <c r="F26" s="30">
        <v>5</v>
      </c>
      <c r="G26" s="31">
        <v>20</v>
      </c>
      <c r="H26" s="32">
        <v>10.4</v>
      </c>
      <c r="I26" s="30">
        <v>7</v>
      </c>
      <c r="J26" s="30">
        <v>0</v>
      </c>
      <c r="K26" s="30">
        <v>5</v>
      </c>
      <c r="L26" s="30">
        <v>2</v>
      </c>
      <c r="M26" s="30">
        <v>14</v>
      </c>
      <c r="N26" s="31">
        <v>14.3</v>
      </c>
      <c r="O26" s="32">
        <v>13.5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0</v>
      </c>
      <c r="C27" s="30">
        <v>1</v>
      </c>
      <c r="D27" s="30">
        <v>0</v>
      </c>
      <c r="E27" s="30">
        <v>0</v>
      </c>
      <c r="F27" s="30">
        <v>1</v>
      </c>
      <c r="G27" s="31">
        <v>100</v>
      </c>
      <c r="H27" s="32">
        <v>2.1</v>
      </c>
      <c r="I27" s="30">
        <v>2</v>
      </c>
      <c r="J27" s="30">
        <v>0</v>
      </c>
      <c r="K27" s="30">
        <v>4</v>
      </c>
      <c r="L27" s="30">
        <v>0</v>
      </c>
      <c r="M27" s="30">
        <v>6</v>
      </c>
      <c r="N27" s="31">
        <v>0</v>
      </c>
      <c r="O27" s="32">
        <v>5.8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</v>
      </c>
      <c r="C28" s="30">
        <v>0</v>
      </c>
      <c r="D28" s="30">
        <v>1</v>
      </c>
      <c r="E28" s="30">
        <v>0</v>
      </c>
      <c r="F28" s="30">
        <v>2</v>
      </c>
      <c r="G28" s="31">
        <v>0</v>
      </c>
      <c r="H28" s="32">
        <v>4.2</v>
      </c>
      <c r="I28" s="30">
        <v>3</v>
      </c>
      <c r="J28" s="30">
        <v>0</v>
      </c>
      <c r="K28" s="30">
        <v>1</v>
      </c>
      <c r="L28" s="30">
        <v>0</v>
      </c>
      <c r="M28" s="30">
        <v>4</v>
      </c>
      <c r="N28" s="31">
        <v>0</v>
      </c>
      <c r="O28" s="32">
        <v>3.8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1">
        <v>0</v>
      </c>
      <c r="H29" s="32">
        <v>0</v>
      </c>
      <c r="I29" s="30">
        <v>4</v>
      </c>
      <c r="J29" s="30">
        <v>0</v>
      </c>
      <c r="K29" s="30">
        <v>2</v>
      </c>
      <c r="L29" s="30">
        <v>0</v>
      </c>
      <c r="M29" s="30">
        <v>6</v>
      </c>
      <c r="N29" s="31">
        <v>0</v>
      </c>
      <c r="O29" s="32">
        <v>5.8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</v>
      </c>
      <c r="C30" s="30">
        <v>0</v>
      </c>
      <c r="D30" s="30">
        <v>1</v>
      </c>
      <c r="E30" s="30">
        <v>0</v>
      </c>
      <c r="F30" s="30">
        <v>4</v>
      </c>
      <c r="G30" s="31">
        <v>0</v>
      </c>
      <c r="H30" s="32">
        <v>8.3000000000000007</v>
      </c>
      <c r="I30" s="30">
        <v>2</v>
      </c>
      <c r="J30" s="30">
        <v>0</v>
      </c>
      <c r="K30" s="30">
        <v>1</v>
      </c>
      <c r="L30" s="30">
        <v>0</v>
      </c>
      <c r="M30" s="30">
        <v>3</v>
      </c>
      <c r="N30" s="31">
        <v>0</v>
      </c>
      <c r="O30" s="32">
        <v>2.9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0</v>
      </c>
      <c r="C31" s="30">
        <v>0</v>
      </c>
      <c r="D31" s="30">
        <v>1</v>
      </c>
      <c r="E31" s="30">
        <v>0</v>
      </c>
      <c r="F31" s="30">
        <v>1</v>
      </c>
      <c r="G31" s="31">
        <v>0</v>
      </c>
      <c r="H31" s="32">
        <v>2.1</v>
      </c>
      <c r="I31" s="30">
        <v>3</v>
      </c>
      <c r="J31" s="30">
        <v>0</v>
      </c>
      <c r="K31" s="30">
        <v>1</v>
      </c>
      <c r="L31" s="30">
        <v>0</v>
      </c>
      <c r="M31" s="30">
        <v>4</v>
      </c>
      <c r="N31" s="31">
        <v>0</v>
      </c>
      <c r="O31" s="32">
        <v>3.8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</v>
      </c>
      <c r="C32" s="30">
        <v>0</v>
      </c>
      <c r="D32" s="30">
        <v>0</v>
      </c>
      <c r="E32" s="30">
        <v>0</v>
      </c>
      <c r="F32" s="30">
        <v>3</v>
      </c>
      <c r="G32" s="31">
        <v>0</v>
      </c>
      <c r="H32" s="32">
        <v>6.3</v>
      </c>
      <c r="I32" s="30">
        <v>1</v>
      </c>
      <c r="J32" s="30">
        <v>0</v>
      </c>
      <c r="K32" s="30">
        <v>2</v>
      </c>
      <c r="L32" s="30">
        <v>1</v>
      </c>
      <c r="M32" s="30">
        <v>4</v>
      </c>
      <c r="N32" s="31">
        <v>25</v>
      </c>
      <c r="O32" s="32">
        <v>3.8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</v>
      </c>
      <c r="C33" s="25">
        <v>0</v>
      </c>
      <c r="D33" s="25">
        <v>0</v>
      </c>
      <c r="E33" s="25">
        <v>0</v>
      </c>
      <c r="F33" s="25">
        <v>1</v>
      </c>
      <c r="G33" s="26">
        <v>0</v>
      </c>
      <c r="H33" s="27">
        <v>2.1</v>
      </c>
      <c r="I33" s="25">
        <v>2</v>
      </c>
      <c r="J33" s="25">
        <v>0</v>
      </c>
      <c r="K33" s="25">
        <v>1</v>
      </c>
      <c r="L33" s="25">
        <v>0</v>
      </c>
      <c r="M33" s="25">
        <v>3</v>
      </c>
      <c r="N33" s="26">
        <v>0</v>
      </c>
      <c r="O33" s="27">
        <v>2.9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1</v>
      </c>
      <c r="E34" s="30">
        <v>0</v>
      </c>
      <c r="F34" s="30">
        <v>2</v>
      </c>
      <c r="G34" s="31">
        <v>0</v>
      </c>
      <c r="H34" s="32">
        <v>4.2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</v>
      </c>
      <c r="C35" s="30">
        <v>0</v>
      </c>
      <c r="D35" s="30">
        <v>2</v>
      </c>
      <c r="E35" s="30">
        <v>0</v>
      </c>
      <c r="F35" s="30">
        <v>3</v>
      </c>
      <c r="G35" s="31">
        <v>0</v>
      </c>
      <c r="H35" s="32">
        <v>6.3</v>
      </c>
      <c r="I35" s="30">
        <v>0</v>
      </c>
      <c r="J35" s="30">
        <v>0</v>
      </c>
      <c r="K35" s="30">
        <v>2</v>
      </c>
      <c r="L35" s="30">
        <v>0</v>
      </c>
      <c r="M35" s="30">
        <v>2</v>
      </c>
      <c r="N35" s="31">
        <v>0</v>
      </c>
      <c r="O35" s="32">
        <v>1.9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</v>
      </c>
      <c r="C36" s="30">
        <v>0</v>
      </c>
      <c r="D36" s="30">
        <v>0</v>
      </c>
      <c r="E36" s="30">
        <v>0</v>
      </c>
      <c r="F36" s="30">
        <v>1</v>
      </c>
      <c r="G36" s="31">
        <v>0</v>
      </c>
      <c r="H36" s="32">
        <v>2.1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2</v>
      </c>
      <c r="J37" s="30">
        <v>0</v>
      </c>
      <c r="K37" s="30">
        <v>2</v>
      </c>
      <c r="L37" s="30">
        <v>0</v>
      </c>
      <c r="M37" s="30">
        <v>4</v>
      </c>
      <c r="N37" s="31">
        <v>0</v>
      </c>
      <c r="O37" s="32">
        <v>3.8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1</v>
      </c>
      <c r="J38" s="30">
        <v>0</v>
      </c>
      <c r="K38" s="30">
        <v>0</v>
      </c>
      <c r="L38" s="30">
        <v>0</v>
      </c>
      <c r="M38" s="30">
        <v>1</v>
      </c>
      <c r="N38" s="31">
        <v>0</v>
      </c>
      <c r="O38" s="32">
        <v>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</v>
      </c>
      <c r="C39" s="34">
        <v>0</v>
      </c>
      <c r="D39" s="34">
        <v>3</v>
      </c>
      <c r="E39" s="34">
        <v>0</v>
      </c>
      <c r="F39" s="34">
        <v>7</v>
      </c>
      <c r="G39" s="35">
        <v>0</v>
      </c>
      <c r="H39" s="36">
        <v>14.6</v>
      </c>
      <c r="I39" s="34">
        <v>5</v>
      </c>
      <c r="J39" s="34">
        <v>0</v>
      </c>
      <c r="K39" s="34">
        <v>5</v>
      </c>
      <c r="L39" s="34">
        <v>0</v>
      </c>
      <c r="M39" s="34">
        <v>10</v>
      </c>
      <c r="N39" s="35">
        <v>0</v>
      </c>
      <c r="O39" s="36">
        <v>9.6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</v>
      </c>
      <c r="C40" s="25">
        <v>0</v>
      </c>
      <c r="D40" s="25">
        <v>0</v>
      </c>
      <c r="E40" s="25">
        <v>0</v>
      </c>
      <c r="F40" s="25">
        <v>1</v>
      </c>
      <c r="G40" s="26">
        <v>0</v>
      </c>
      <c r="H40" s="27">
        <v>2.1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1</v>
      </c>
      <c r="J42" s="30">
        <v>0</v>
      </c>
      <c r="K42" s="30">
        <v>0</v>
      </c>
      <c r="L42" s="30">
        <v>0</v>
      </c>
      <c r="M42" s="30">
        <v>1</v>
      </c>
      <c r="N42" s="31">
        <v>0</v>
      </c>
      <c r="O42" s="32">
        <v>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1</v>
      </c>
      <c r="J43" s="30">
        <v>0</v>
      </c>
      <c r="K43" s="30">
        <v>0</v>
      </c>
      <c r="L43" s="30">
        <v>0</v>
      </c>
      <c r="M43" s="30">
        <v>1</v>
      </c>
      <c r="N43" s="31">
        <v>0</v>
      </c>
      <c r="O43" s="32">
        <v>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</v>
      </c>
      <c r="C46" s="34">
        <v>0</v>
      </c>
      <c r="D46" s="34">
        <v>0</v>
      </c>
      <c r="E46" s="34">
        <v>0</v>
      </c>
      <c r="F46" s="34">
        <v>1</v>
      </c>
      <c r="G46" s="35">
        <v>0</v>
      </c>
      <c r="H46" s="36">
        <v>2.1</v>
      </c>
      <c r="I46" s="34">
        <v>2</v>
      </c>
      <c r="J46" s="34">
        <v>0</v>
      </c>
      <c r="K46" s="34">
        <v>0</v>
      </c>
      <c r="L46" s="34">
        <v>0</v>
      </c>
      <c r="M46" s="34">
        <v>2</v>
      </c>
      <c r="N46" s="35">
        <v>0</v>
      </c>
      <c r="O46" s="36">
        <v>1.9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28</v>
      </c>
      <c r="C47" s="34">
        <v>3</v>
      </c>
      <c r="D47" s="34">
        <v>15</v>
      </c>
      <c r="E47" s="34">
        <v>2</v>
      </c>
      <c r="F47" s="34">
        <v>48</v>
      </c>
      <c r="G47" s="35">
        <v>10.4</v>
      </c>
      <c r="H47" s="36">
        <v>100</v>
      </c>
      <c r="I47" s="34">
        <v>64</v>
      </c>
      <c r="J47" s="34">
        <v>0</v>
      </c>
      <c r="K47" s="34">
        <v>30</v>
      </c>
      <c r="L47" s="34">
        <v>10</v>
      </c>
      <c r="M47" s="34">
        <v>104</v>
      </c>
      <c r="N47" s="35">
        <v>9.6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B6EEE-C32F-4AD5-914C-380BE446A4A6}">
  <dimension ref="A1:CV300"/>
  <sheetViews>
    <sheetView workbookViewId="0">
      <selection activeCell="S18" sqref="S1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56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73</v>
      </c>
      <c r="C9" s="14"/>
      <c r="D9" s="14"/>
      <c r="E9" s="14"/>
      <c r="F9" s="14"/>
      <c r="G9" s="14"/>
      <c r="H9" s="15"/>
      <c r="I9" s="13" t="s">
        <v>72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29</v>
      </c>
      <c r="C11" s="48">
        <v>0</v>
      </c>
      <c r="D11" s="48">
        <v>3</v>
      </c>
      <c r="E11" s="48">
        <v>5</v>
      </c>
      <c r="F11" s="48">
        <v>37</v>
      </c>
      <c r="G11" s="26">
        <v>13.5</v>
      </c>
      <c r="H11" s="27">
        <v>1</v>
      </c>
      <c r="I11" s="48">
        <v>34</v>
      </c>
      <c r="J11" s="48">
        <v>0</v>
      </c>
      <c r="K11" s="48">
        <v>5</v>
      </c>
      <c r="L11" s="48">
        <v>1</v>
      </c>
      <c r="M11" s="48">
        <v>40</v>
      </c>
      <c r="N11" s="26">
        <v>2.5</v>
      </c>
      <c r="O11" s="27">
        <v>0.9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35</v>
      </c>
      <c r="C12" s="46">
        <v>0</v>
      </c>
      <c r="D12" s="46">
        <v>7</v>
      </c>
      <c r="E12" s="46">
        <v>1</v>
      </c>
      <c r="F12" s="46">
        <v>43</v>
      </c>
      <c r="G12" s="31">
        <v>2.2999999999999998</v>
      </c>
      <c r="H12" s="32">
        <v>1.2</v>
      </c>
      <c r="I12" s="46">
        <v>42</v>
      </c>
      <c r="J12" s="46">
        <v>0</v>
      </c>
      <c r="K12" s="46">
        <v>5</v>
      </c>
      <c r="L12" s="46">
        <v>3</v>
      </c>
      <c r="M12" s="46">
        <v>50</v>
      </c>
      <c r="N12" s="31">
        <v>6</v>
      </c>
      <c r="O12" s="32">
        <v>1.2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44</v>
      </c>
      <c r="C13" s="46">
        <v>1</v>
      </c>
      <c r="D13" s="46">
        <v>5</v>
      </c>
      <c r="E13" s="46">
        <v>3</v>
      </c>
      <c r="F13" s="46">
        <v>53</v>
      </c>
      <c r="G13" s="31">
        <v>7.5</v>
      </c>
      <c r="H13" s="32">
        <v>1.5</v>
      </c>
      <c r="I13" s="46">
        <v>33</v>
      </c>
      <c r="J13" s="46">
        <v>1</v>
      </c>
      <c r="K13" s="46">
        <v>6</v>
      </c>
      <c r="L13" s="46">
        <v>6</v>
      </c>
      <c r="M13" s="46">
        <v>46</v>
      </c>
      <c r="N13" s="31">
        <v>15.2</v>
      </c>
      <c r="O13" s="32">
        <v>1.1000000000000001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45</v>
      </c>
      <c r="C14" s="46">
        <v>1</v>
      </c>
      <c r="D14" s="46">
        <v>8</v>
      </c>
      <c r="E14" s="46">
        <v>5</v>
      </c>
      <c r="F14" s="46">
        <v>59</v>
      </c>
      <c r="G14" s="31">
        <v>10.199999999999999</v>
      </c>
      <c r="H14" s="32">
        <v>1.6</v>
      </c>
      <c r="I14" s="46">
        <v>31</v>
      </c>
      <c r="J14" s="46">
        <v>1</v>
      </c>
      <c r="K14" s="46">
        <v>6</v>
      </c>
      <c r="L14" s="46">
        <v>3</v>
      </c>
      <c r="M14" s="46">
        <v>41</v>
      </c>
      <c r="N14" s="31">
        <v>9.8000000000000007</v>
      </c>
      <c r="O14" s="32">
        <v>1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40</v>
      </c>
      <c r="C15" s="46">
        <v>1</v>
      </c>
      <c r="D15" s="46">
        <v>5</v>
      </c>
      <c r="E15" s="46">
        <v>1</v>
      </c>
      <c r="F15" s="46">
        <v>47</v>
      </c>
      <c r="G15" s="31">
        <v>4.3</v>
      </c>
      <c r="H15" s="32">
        <v>1.3</v>
      </c>
      <c r="I15" s="46">
        <v>35</v>
      </c>
      <c r="J15" s="46">
        <v>0</v>
      </c>
      <c r="K15" s="46">
        <v>7</v>
      </c>
      <c r="L15" s="46">
        <v>7</v>
      </c>
      <c r="M15" s="46">
        <v>49</v>
      </c>
      <c r="N15" s="31">
        <v>14.3</v>
      </c>
      <c r="O15" s="32">
        <v>1.2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43</v>
      </c>
      <c r="C16" s="46">
        <v>0</v>
      </c>
      <c r="D16" s="46">
        <v>7</v>
      </c>
      <c r="E16" s="46">
        <v>3</v>
      </c>
      <c r="F16" s="46">
        <v>53</v>
      </c>
      <c r="G16" s="31">
        <v>5.7</v>
      </c>
      <c r="H16" s="32">
        <v>1.5</v>
      </c>
      <c r="I16" s="46">
        <v>52</v>
      </c>
      <c r="J16" s="46">
        <v>0</v>
      </c>
      <c r="K16" s="46">
        <v>7</v>
      </c>
      <c r="L16" s="46">
        <v>4</v>
      </c>
      <c r="M16" s="46">
        <v>63</v>
      </c>
      <c r="N16" s="31">
        <v>6.3</v>
      </c>
      <c r="O16" s="32">
        <v>1.5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236</v>
      </c>
      <c r="C17" s="44">
        <v>3</v>
      </c>
      <c r="D17" s="44">
        <v>35</v>
      </c>
      <c r="E17" s="44">
        <v>18</v>
      </c>
      <c r="F17" s="44">
        <v>292</v>
      </c>
      <c r="G17" s="35">
        <v>7.2</v>
      </c>
      <c r="H17" s="36">
        <v>8</v>
      </c>
      <c r="I17" s="44">
        <v>227</v>
      </c>
      <c r="J17" s="44">
        <v>2</v>
      </c>
      <c r="K17" s="44">
        <v>36</v>
      </c>
      <c r="L17" s="44">
        <v>24</v>
      </c>
      <c r="M17" s="44">
        <v>289</v>
      </c>
      <c r="N17" s="35">
        <v>9</v>
      </c>
      <c r="O17" s="36">
        <v>6.8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45</v>
      </c>
      <c r="C18" s="48">
        <v>1</v>
      </c>
      <c r="D18" s="48">
        <v>8</v>
      </c>
      <c r="E18" s="48">
        <v>4</v>
      </c>
      <c r="F18" s="48">
        <v>58</v>
      </c>
      <c r="G18" s="26">
        <v>8.6</v>
      </c>
      <c r="H18" s="27">
        <v>1.6</v>
      </c>
      <c r="I18" s="48">
        <v>49</v>
      </c>
      <c r="J18" s="48">
        <v>0</v>
      </c>
      <c r="K18" s="48">
        <v>6</v>
      </c>
      <c r="L18" s="48">
        <v>7</v>
      </c>
      <c r="M18" s="48">
        <v>62</v>
      </c>
      <c r="N18" s="26">
        <v>11.3</v>
      </c>
      <c r="O18" s="27">
        <v>1.5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49</v>
      </c>
      <c r="C19" s="46">
        <v>0</v>
      </c>
      <c r="D19" s="46">
        <v>4</v>
      </c>
      <c r="E19" s="46">
        <v>2</v>
      </c>
      <c r="F19" s="46">
        <v>55</v>
      </c>
      <c r="G19" s="31">
        <v>3.6</v>
      </c>
      <c r="H19" s="32">
        <v>1.5</v>
      </c>
      <c r="I19" s="46">
        <v>55</v>
      </c>
      <c r="J19" s="46">
        <v>1</v>
      </c>
      <c r="K19" s="46">
        <v>5</v>
      </c>
      <c r="L19" s="46">
        <v>4</v>
      </c>
      <c r="M19" s="46">
        <v>65</v>
      </c>
      <c r="N19" s="31">
        <v>7.7</v>
      </c>
      <c r="O19" s="32">
        <v>1.5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55</v>
      </c>
      <c r="C20" s="46">
        <v>1</v>
      </c>
      <c r="D20" s="46">
        <v>8</v>
      </c>
      <c r="E20" s="46">
        <v>2</v>
      </c>
      <c r="F20" s="46">
        <v>66</v>
      </c>
      <c r="G20" s="31">
        <v>4.5</v>
      </c>
      <c r="H20" s="32">
        <v>1.8</v>
      </c>
      <c r="I20" s="46">
        <v>45</v>
      </c>
      <c r="J20" s="46">
        <v>1</v>
      </c>
      <c r="K20" s="46">
        <v>4</v>
      </c>
      <c r="L20" s="46">
        <v>4</v>
      </c>
      <c r="M20" s="46">
        <v>54</v>
      </c>
      <c r="N20" s="31">
        <v>9.3000000000000007</v>
      </c>
      <c r="O20" s="32">
        <v>1.3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48</v>
      </c>
      <c r="C21" s="46">
        <v>1</v>
      </c>
      <c r="D21" s="46">
        <v>12</v>
      </c>
      <c r="E21" s="46">
        <v>3</v>
      </c>
      <c r="F21" s="46">
        <v>64</v>
      </c>
      <c r="G21" s="31">
        <v>6.3</v>
      </c>
      <c r="H21" s="32">
        <v>1.8</v>
      </c>
      <c r="I21" s="46">
        <v>40</v>
      </c>
      <c r="J21" s="46">
        <v>0</v>
      </c>
      <c r="K21" s="46">
        <v>9</v>
      </c>
      <c r="L21" s="46">
        <v>2</v>
      </c>
      <c r="M21" s="46">
        <v>51</v>
      </c>
      <c r="N21" s="31">
        <v>3.9</v>
      </c>
      <c r="O21" s="32">
        <v>1.2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38</v>
      </c>
      <c r="C22" s="46">
        <v>1</v>
      </c>
      <c r="D22" s="46">
        <v>13</v>
      </c>
      <c r="E22" s="46">
        <v>7</v>
      </c>
      <c r="F22" s="46">
        <v>59</v>
      </c>
      <c r="G22" s="31">
        <v>13.6</v>
      </c>
      <c r="H22" s="32">
        <v>1.6</v>
      </c>
      <c r="I22" s="46">
        <v>54</v>
      </c>
      <c r="J22" s="46">
        <v>0</v>
      </c>
      <c r="K22" s="46">
        <v>22</v>
      </c>
      <c r="L22" s="46">
        <v>8</v>
      </c>
      <c r="M22" s="46">
        <v>84</v>
      </c>
      <c r="N22" s="31">
        <v>9.5</v>
      </c>
      <c r="O22" s="32">
        <v>2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27</v>
      </c>
      <c r="C23" s="46">
        <v>1</v>
      </c>
      <c r="D23" s="46">
        <v>5</v>
      </c>
      <c r="E23" s="46">
        <v>3</v>
      </c>
      <c r="F23" s="46">
        <v>36</v>
      </c>
      <c r="G23" s="31">
        <v>11.1</v>
      </c>
      <c r="H23" s="32">
        <v>1</v>
      </c>
      <c r="I23" s="46">
        <v>35</v>
      </c>
      <c r="J23" s="46">
        <v>1</v>
      </c>
      <c r="K23" s="46">
        <v>18</v>
      </c>
      <c r="L23" s="46">
        <v>5</v>
      </c>
      <c r="M23" s="46">
        <v>59</v>
      </c>
      <c r="N23" s="31">
        <v>10.199999999999999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262</v>
      </c>
      <c r="C24" s="44">
        <v>5</v>
      </c>
      <c r="D24" s="44">
        <v>50</v>
      </c>
      <c r="E24" s="44">
        <v>21</v>
      </c>
      <c r="F24" s="44">
        <v>338</v>
      </c>
      <c r="G24" s="35">
        <v>7.7</v>
      </c>
      <c r="H24" s="36">
        <v>9.3000000000000007</v>
      </c>
      <c r="I24" s="44">
        <v>278</v>
      </c>
      <c r="J24" s="44">
        <v>3</v>
      </c>
      <c r="K24" s="44">
        <v>64</v>
      </c>
      <c r="L24" s="44">
        <v>30</v>
      </c>
      <c r="M24" s="44">
        <v>375</v>
      </c>
      <c r="N24" s="35">
        <v>8.8000000000000007</v>
      </c>
      <c r="O24" s="36">
        <v>8.8000000000000007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216</v>
      </c>
      <c r="C25" s="46">
        <v>3</v>
      </c>
      <c r="D25" s="46">
        <v>40</v>
      </c>
      <c r="E25" s="46">
        <v>22</v>
      </c>
      <c r="F25" s="46">
        <v>281</v>
      </c>
      <c r="G25" s="31">
        <v>8.9</v>
      </c>
      <c r="H25" s="32">
        <v>7.7</v>
      </c>
      <c r="I25" s="46">
        <v>220</v>
      </c>
      <c r="J25" s="46">
        <v>4</v>
      </c>
      <c r="K25" s="46">
        <v>75</v>
      </c>
      <c r="L25" s="46">
        <v>18</v>
      </c>
      <c r="M25" s="46">
        <v>317</v>
      </c>
      <c r="N25" s="31">
        <v>6.9</v>
      </c>
      <c r="O25" s="32">
        <v>7.4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214</v>
      </c>
      <c r="C26" s="46">
        <v>2</v>
      </c>
      <c r="D26" s="46">
        <v>42</v>
      </c>
      <c r="E26" s="46">
        <v>16</v>
      </c>
      <c r="F26" s="46">
        <v>274</v>
      </c>
      <c r="G26" s="31">
        <v>6.6</v>
      </c>
      <c r="H26" s="32">
        <v>7.5</v>
      </c>
      <c r="I26" s="46">
        <v>252</v>
      </c>
      <c r="J26" s="46">
        <v>2</v>
      </c>
      <c r="K26" s="46">
        <v>65</v>
      </c>
      <c r="L26" s="46">
        <v>23</v>
      </c>
      <c r="M26" s="46">
        <v>342</v>
      </c>
      <c r="N26" s="31">
        <v>7.3</v>
      </c>
      <c r="O26" s="32">
        <v>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223</v>
      </c>
      <c r="C27" s="46">
        <v>2</v>
      </c>
      <c r="D27" s="46">
        <v>56</v>
      </c>
      <c r="E27" s="46">
        <v>28</v>
      </c>
      <c r="F27" s="46">
        <v>309</v>
      </c>
      <c r="G27" s="31">
        <v>9.6999999999999993</v>
      </c>
      <c r="H27" s="32">
        <v>8.5</v>
      </c>
      <c r="I27" s="46">
        <v>263</v>
      </c>
      <c r="J27" s="46">
        <v>4</v>
      </c>
      <c r="K27" s="46">
        <v>58</v>
      </c>
      <c r="L27" s="46">
        <v>21</v>
      </c>
      <c r="M27" s="46">
        <v>346</v>
      </c>
      <c r="N27" s="31">
        <v>7.2</v>
      </c>
      <c r="O27" s="32">
        <v>8.1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239</v>
      </c>
      <c r="C28" s="46">
        <v>2</v>
      </c>
      <c r="D28" s="46">
        <v>59</v>
      </c>
      <c r="E28" s="46">
        <v>17</v>
      </c>
      <c r="F28" s="46">
        <v>317</v>
      </c>
      <c r="G28" s="31">
        <v>6</v>
      </c>
      <c r="H28" s="32">
        <v>8.6999999999999993</v>
      </c>
      <c r="I28" s="46">
        <v>238</v>
      </c>
      <c r="J28" s="46">
        <v>2</v>
      </c>
      <c r="K28" s="46">
        <v>54</v>
      </c>
      <c r="L28" s="46">
        <v>22</v>
      </c>
      <c r="M28" s="46">
        <v>316</v>
      </c>
      <c r="N28" s="31">
        <v>7.6</v>
      </c>
      <c r="O28" s="32">
        <v>7.4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228</v>
      </c>
      <c r="C29" s="46">
        <v>2</v>
      </c>
      <c r="D29" s="46">
        <v>56</v>
      </c>
      <c r="E29" s="46">
        <v>23</v>
      </c>
      <c r="F29" s="46">
        <v>309</v>
      </c>
      <c r="G29" s="31">
        <v>8.1</v>
      </c>
      <c r="H29" s="32">
        <v>8.5</v>
      </c>
      <c r="I29" s="46">
        <v>271</v>
      </c>
      <c r="J29" s="46">
        <v>2</v>
      </c>
      <c r="K29" s="46">
        <v>66</v>
      </c>
      <c r="L29" s="46">
        <v>28</v>
      </c>
      <c r="M29" s="46">
        <v>367</v>
      </c>
      <c r="N29" s="31">
        <v>8.1999999999999993</v>
      </c>
      <c r="O29" s="32">
        <v>8.6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204</v>
      </c>
      <c r="C30" s="46">
        <v>1</v>
      </c>
      <c r="D30" s="46">
        <v>61</v>
      </c>
      <c r="E30" s="46">
        <v>26</v>
      </c>
      <c r="F30" s="46">
        <v>292</v>
      </c>
      <c r="G30" s="31">
        <v>9.1999999999999993</v>
      </c>
      <c r="H30" s="32">
        <v>8</v>
      </c>
      <c r="I30" s="46">
        <v>309</v>
      </c>
      <c r="J30" s="46">
        <v>5</v>
      </c>
      <c r="K30" s="46">
        <v>70</v>
      </c>
      <c r="L30" s="46">
        <v>13</v>
      </c>
      <c r="M30" s="46">
        <v>397</v>
      </c>
      <c r="N30" s="31">
        <v>4.5</v>
      </c>
      <c r="O30" s="32">
        <v>9.3000000000000007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222</v>
      </c>
      <c r="C31" s="46">
        <v>3</v>
      </c>
      <c r="D31" s="46">
        <v>51</v>
      </c>
      <c r="E31" s="46">
        <v>24</v>
      </c>
      <c r="F31" s="46">
        <v>300</v>
      </c>
      <c r="G31" s="31">
        <v>9</v>
      </c>
      <c r="H31" s="32">
        <v>8.3000000000000007</v>
      </c>
      <c r="I31" s="46">
        <v>289</v>
      </c>
      <c r="J31" s="46">
        <v>3</v>
      </c>
      <c r="K31" s="46">
        <v>63</v>
      </c>
      <c r="L31" s="46">
        <v>11</v>
      </c>
      <c r="M31" s="46">
        <v>366</v>
      </c>
      <c r="N31" s="31">
        <v>3.8</v>
      </c>
      <c r="O31" s="32">
        <v>8.6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246</v>
      </c>
      <c r="C32" s="46">
        <v>2</v>
      </c>
      <c r="D32" s="46">
        <v>39</v>
      </c>
      <c r="E32" s="46">
        <v>21</v>
      </c>
      <c r="F32" s="46">
        <v>308</v>
      </c>
      <c r="G32" s="31">
        <v>7.5</v>
      </c>
      <c r="H32" s="32">
        <v>8.5</v>
      </c>
      <c r="I32" s="46">
        <v>274</v>
      </c>
      <c r="J32" s="46">
        <v>5</v>
      </c>
      <c r="K32" s="46">
        <v>58</v>
      </c>
      <c r="L32" s="46">
        <v>10</v>
      </c>
      <c r="M32" s="46">
        <v>347</v>
      </c>
      <c r="N32" s="31">
        <v>4.3</v>
      </c>
      <c r="O32" s="32">
        <v>8.1999999999999993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45</v>
      </c>
      <c r="C33" s="48">
        <v>0</v>
      </c>
      <c r="D33" s="48">
        <v>3</v>
      </c>
      <c r="E33" s="48">
        <v>4</v>
      </c>
      <c r="F33" s="48">
        <v>52</v>
      </c>
      <c r="G33" s="26">
        <v>7.7</v>
      </c>
      <c r="H33" s="27">
        <v>1.4</v>
      </c>
      <c r="I33" s="48">
        <v>40</v>
      </c>
      <c r="J33" s="48">
        <v>2</v>
      </c>
      <c r="K33" s="48">
        <v>14</v>
      </c>
      <c r="L33" s="48">
        <v>3</v>
      </c>
      <c r="M33" s="48">
        <v>59</v>
      </c>
      <c r="N33" s="26">
        <v>8.5</v>
      </c>
      <c r="O33" s="27">
        <v>1.4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23</v>
      </c>
      <c r="C34" s="46">
        <v>0</v>
      </c>
      <c r="D34" s="46">
        <v>6</v>
      </c>
      <c r="E34" s="46">
        <v>6</v>
      </c>
      <c r="F34" s="46">
        <v>35</v>
      </c>
      <c r="G34" s="31">
        <v>17.100000000000001</v>
      </c>
      <c r="H34" s="32">
        <v>1</v>
      </c>
      <c r="I34" s="46">
        <v>65</v>
      </c>
      <c r="J34" s="46">
        <v>2</v>
      </c>
      <c r="K34" s="46">
        <v>18</v>
      </c>
      <c r="L34" s="46">
        <v>1</v>
      </c>
      <c r="M34" s="46">
        <v>86</v>
      </c>
      <c r="N34" s="31">
        <v>3.5</v>
      </c>
      <c r="O34" s="32">
        <v>2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37</v>
      </c>
      <c r="C35" s="46">
        <v>0</v>
      </c>
      <c r="D35" s="46">
        <v>5</v>
      </c>
      <c r="E35" s="46">
        <v>4</v>
      </c>
      <c r="F35" s="46">
        <v>46</v>
      </c>
      <c r="G35" s="31">
        <v>8.6999999999999993</v>
      </c>
      <c r="H35" s="32">
        <v>1.3</v>
      </c>
      <c r="I35" s="46">
        <v>52</v>
      </c>
      <c r="J35" s="46">
        <v>0</v>
      </c>
      <c r="K35" s="46">
        <v>13</v>
      </c>
      <c r="L35" s="46">
        <v>1</v>
      </c>
      <c r="M35" s="46">
        <v>66</v>
      </c>
      <c r="N35" s="31">
        <v>1.5</v>
      </c>
      <c r="O35" s="32">
        <v>1.6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28</v>
      </c>
      <c r="C36" s="46">
        <v>0</v>
      </c>
      <c r="D36" s="46">
        <v>8</v>
      </c>
      <c r="E36" s="46">
        <v>5</v>
      </c>
      <c r="F36" s="46">
        <v>41</v>
      </c>
      <c r="G36" s="31">
        <v>12.2</v>
      </c>
      <c r="H36" s="32">
        <v>1.1000000000000001</v>
      </c>
      <c r="I36" s="46">
        <v>47</v>
      </c>
      <c r="J36" s="46">
        <v>0</v>
      </c>
      <c r="K36" s="46">
        <v>13</v>
      </c>
      <c r="L36" s="46">
        <v>2</v>
      </c>
      <c r="M36" s="46">
        <v>62</v>
      </c>
      <c r="N36" s="31">
        <v>3.2</v>
      </c>
      <c r="O36" s="32">
        <v>1.5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36</v>
      </c>
      <c r="C37" s="46">
        <v>1</v>
      </c>
      <c r="D37" s="46">
        <v>4</v>
      </c>
      <c r="E37" s="46">
        <v>4</v>
      </c>
      <c r="F37" s="46">
        <v>45</v>
      </c>
      <c r="G37" s="31">
        <v>11.1</v>
      </c>
      <c r="H37" s="32">
        <v>1.2</v>
      </c>
      <c r="I37" s="46">
        <v>52</v>
      </c>
      <c r="J37" s="46">
        <v>1</v>
      </c>
      <c r="K37" s="46">
        <v>11</v>
      </c>
      <c r="L37" s="46">
        <v>2</v>
      </c>
      <c r="M37" s="46">
        <v>66</v>
      </c>
      <c r="N37" s="31">
        <v>4.5</v>
      </c>
      <c r="O37" s="32">
        <v>1.6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47</v>
      </c>
      <c r="C38" s="46">
        <v>0</v>
      </c>
      <c r="D38" s="46">
        <v>4</v>
      </c>
      <c r="E38" s="46">
        <v>3</v>
      </c>
      <c r="F38" s="46">
        <v>54</v>
      </c>
      <c r="G38" s="31">
        <v>5.6</v>
      </c>
      <c r="H38" s="32">
        <v>1.5</v>
      </c>
      <c r="I38" s="46">
        <v>52</v>
      </c>
      <c r="J38" s="46">
        <v>1</v>
      </c>
      <c r="K38" s="46">
        <v>9</v>
      </c>
      <c r="L38" s="46">
        <v>2</v>
      </c>
      <c r="M38" s="46">
        <v>64</v>
      </c>
      <c r="N38" s="31">
        <v>4.7</v>
      </c>
      <c r="O38" s="32">
        <v>1.5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216</v>
      </c>
      <c r="C39" s="44">
        <v>1</v>
      </c>
      <c r="D39" s="44">
        <v>30</v>
      </c>
      <c r="E39" s="44">
        <v>26</v>
      </c>
      <c r="F39" s="44">
        <v>273</v>
      </c>
      <c r="G39" s="35">
        <v>9.9</v>
      </c>
      <c r="H39" s="36">
        <v>7.5</v>
      </c>
      <c r="I39" s="44">
        <v>308</v>
      </c>
      <c r="J39" s="44">
        <v>6</v>
      </c>
      <c r="K39" s="44">
        <v>78</v>
      </c>
      <c r="L39" s="44">
        <v>11</v>
      </c>
      <c r="M39" s="44">
        <v>403</v>
      </c>
      <c r="N39" s="35">
        <v>4.2</v>
      </c>
      <c r="O39" s="36">
        <v>9.5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49</v>
      </c>
      <c r="C40" s="48">
        <v>0</v>
      </c>
      <c r="D40" s="48">
        <v>10</v>
      </c>
      <c r="E40" s="48">
        <v>2</v>
      </c>
      <c r="F40" s="48">
        <v>61</v>
      </c>
      <c r="G40" s="26">
        <v>3.3</v>
      </c>
      <c r="H40" s="27">
        <v>1.7</v>
      </c>
      <c r="I40" s="48">
        <v>43</v>
      </c>
      <c r="J40" s="48">
        <v>0</v>
      </c>
      <c r="K40" s="48">
        <v>14</v>
      </c>
      <c r="L40" s="48">
        <v>4</v>
      </c>
      <c r="M40" s="48">
        <v>61</v>
      </c>
      <c r="N40" s="26">
        <v>6.6</v>
      </c>
      <c r="O40" s="27">
        <v>1.4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33</v>
      </c>
      <c r="C41" s="46">
        <v>1</v>
      </c>
      <c r="D41" s="46">
        <v>3</v>
      </c>
      <c r="E41" s="46">
        <v>0</v>
      </c>
      <c r="F41" s="46">
        <v>37</v>
      </c>
      <c r="G41" s="31">
        <v>2.7</v>
      </c>
      <c r="H41" s="32">
        <v>1</v>
      </c>
      <c r="I41" s="46">
        <v>54</v>
      </c>
      <c r="J41" s="46">
        <v>0</v>
      </c>
      <c r="K41" s="46">
        <v>6</v>
      </c>
      <c r="L41" s="46">
        <v>0</v>
      </c>
      <c r="M41" s="46">
        <v>60</v>
      </c>
      <c r="N41" s="31">
        <v>0</v>
      </c>
      <c r="O41" s="32">
        <v>1.4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50</v>
      </c>
      <c r="C42" s="46">
        <v>1</v>
      </c>
      <c r="D42" s="46">
        <v>2</v>
      </c>
      <c r="E42" s="46">
        <v>3</v>
      </c>
      <c r="F42" s="46">
        <v>56</v>
      </c>
      <c r="G42" s="31">
        <v>7.1</v>
      </c>
      <c r="H42" s="32">
        <v>1.5</v>
      </c>
      <c r="I42" s="46">
        <v>63</v>
      </c>
      <c r="J42" s="46">
        <v>0</v>
      </c>
      <c r="K42" s="46">
        <v>7</v>
      </c>
      <c r="L42" s="46">
        <v>1</v>
      </c>
      <c r="M42" s="46">
        <v>71</v>
      </c>
      <c r="N42" s="31">
        <v>1.4</v>
      </c>
      <c r="O42" s="32">
        <v>1.7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44</v>
      </c>
      <c r="C43" s="46">
        <v>0</v>
      </c>
      <c r="D43" s="46">
        <v>4</v>
      </c>
      <c r="E43" s="46">
        <v>3</v>
      </c>
      <c r="F43" s="46">
        <v>51</v>
      </c>
      <c r="G43" s="31">
        <v>5.9</v>
      </c>
      <c r="H43" s="32">
        <v>1.4</v>
      </c>
      <c r="I43" s="46">
        <v>52</v>
      </c>
      <c r="J43" s="46">
        <v>0</v>
      </c>
      <c r="K43" s="46">
        <v>12</v>
      </c>
      <c r="L43" s="46">
        <v>0</v>
      </c>
      <c r="M43" s="46">
        <v>64</v>
      </c>
      <c r="N43" s="31">
        <v>0</v>
      </c>
      <c r="O43" s="32">
        <v>1.5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64</v>
      </c>
      <c r="C44" s="46">
        <v>1</v>
      </c>
      <c r="D44" s="46">
        <v>8</v>
      </c>
      <c r="E44" s="46">
        <v>0</v>
      </c>
      <c r="F44" s="46">
        <v>73</v>
      </c>
      <c r="G44" s="31">
        <v>1.4</v>
      </c>
      <c r="H44" s="32">
        <v>2</v>
      </c>
      <c r="I44" s="46">
        <v>61</v>
      </c>
      <c r="J44" s="46">
        <v>0</v>
      </c>
      <c r="K44" s="46">
        <v>7</v>
      </c>
      <c r="L44" s="46">
        <v>1</v>
      </c>
      <c r="M44" s="46">
        <v>69</v>
      </c>
      <c r="N44" s="31">
        <v>1.4</v>
      </c>
      <c r="O44" s="32">
        <v>1.6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49</v>
      </c>
      <c r="C45" s="46">
        <v>0</v>
      </c>
      <c r="D45" s="46">
        <v>9</v>
      </c>
      <c r="E45" s="46">
        <v>1</v>
      </c>
      <c r="F45" s="46">
        <v>59</v>
      </c>
      <c r="G45" s="31">
        <v>1.7</v>
      </c>
      <c r="H45" s="32">
        <v>1.6</v>
      </c>
      <c r="I45" s="46">
        <v>57</v>
      </c>
      <c r="J45" s="46">
        <v>0</v>
      </c>
      <c r="K45" s="46">
        <v>9</v>
      </c>
      <c r="L45" s="46">
        <v>0</v>
      </c>
      <c r="M45" s="46">
        <v>66</v>
      </c>
      <c r="N45" s="31">
        <v>0</v>
      </c>
      <c r="O45" s="32">
        <v>1.6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289</v>
      </c>
      <c r="C46" s="44">
        <v>3</v>
      </c>
      <c r="D46" s="44">
        <v>36</v>
      </c>
      <c r="E46" s="44">
        <v>9</v>
      </c>
      <c r="F46" s="44">
        <v>337</v>
      </c>
      <c r="G46" s="35">
        <v>3.6</v>
      </c>
      <c r="H46" s="36">
        <v>9.3000000000000007</v>
      </c>
      <c r="I46" s="44">
        <v>330</v>
      </c>
      <c r="J46" s="44">
        <v>0</v>
      </c>
      <c r="K46" s="44">
        <v>55</v>
      </c>
      <c r="L46" s="44">
        <v>6</v>
      </c>
      <c r="M46" s="44">
        <v>391</v>
      </c>
      <c r="N46" s="35">
        <v>1.5</v>
      </c>
      <c r="O46" s="36">
        <v>9.1999999999999993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2795</v>
      </c>
      <c r="C47" s="44">
        <v>29</v>
      </c>
      <c r="D47" s="44">
        <v>555</v>
      </c>
      <c r="E47" s="44">
        <v>251</v>
      </c>
      <c r="F47" s="44">
        <v>3630</v>
      </c>
      <c r="G47" s="35">
        <v>7.7</v>
      </c>
      <c r="H47" s="36">
        <v>100</v>
      </c>
      <c r="I47" s="44">
        <v>3259</v>
      </c>
      <c r="J47" s="44">
        <v>38</v>
      </c>
      <c r="K47" s="44">
        <v>742</v>
      </c>
      <c r="L47" s="44">
        <v>217</v>
      </c>
      <c r="M47" s="44">
        <v>4256</v>
      </c>
      <c r="N47" s="35">
        <v>6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B94AE-E7D6-4D7B-BD96-A427E72FF0D5}">
  <dimension ref="A1:CV300"/>
  <sheetViews>
    <sheetView workbookViewId="0">
      <selection activeCell="S18" sqref="S1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56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48</v>
      </c>
      <c r="C9" s="14"/>
      <c r="D9" s="14"/>
      <c r="E9" s="14"/>
      <c r="F9" s="14"/>
      <c r="G9" s="14"/>
      <c r="H9" s="15"/>
      <c r="I9" s="13" t="s">
        <v>74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63</v>
      </c>
      <c r="J11" s="48">
        <v>0</v>
      </c>
      <c r="K11" s="48">
        <v>8</v>
      </c>
      <c r="L11" s="48">
        <v>6</v>
      </c>
      <c r="M11" s="48">
        <v>77</v>
      </c>
      <c r="N11" s="26">
        <v>7.8</v>
      </c>
      <c r="O11" s="27">
        <v>1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77</v>
      </c>
      <c r="J12" s="46">
        <v>0</v>
      </c>
      <c r="K12" s="46">
        <v>12</v>
      </c>
      <c r="L12" s="46">
        <v>4</v>
      </c>
      <c r="M12" s="46">
        <v>93</v>
      </c>
      <c r="N12" s="31">
        <v>4.3</v>
      </c>
      <c r="O12" s="32">
        <v>1.2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77</v>
      </c>
      <c r="J13" s="46">
        <v>2</v>
      </c>
      <c r="K13" s="46">
        <v>11</v>
      </c>
      <c r="L13" s="46">
        <v>9</v>
      </c>
      <c r="M13" s="46">
        <v>99</v>
      </c>
      <c r="N13" s="31">
        <v>11.1</v>
      </c>
      <c r="O13" s="32">
        <v>1.3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76</v>
      </c>
      <c r="J14" s="46">
        <v>2</v>
      </c>
      <c r="K14" s="46">
        <v>14</v>
      </c>
      <c r="L14" s="46">
        <v>8</v>
      </c>
      <c r="M14" s="46">
        <v>100</v>
      </c>
      <c r="N14" s="31">
        <v>10</v>
      </c>
      <c r="O14" s="32">
        <v>1.3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75</v>
      </c>
      <c r="J15" s="46">
        <v>1</v>
      </c>
      <c r="K15" s="46">
        <v>12</v>
      </c>
      <c r="L15" s="46">
        <v>8</v>
      </c>
      <c r="M15" s="46">
        <v>96</v>
      </c>
      <c r="N15" s="31">
        <v>9.4</v>
      </c>
      <c r="O15" s="32">
        <v>1.2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95</v>
      </c>
      <c r="J16" s="46">
        <v>0</v>
      </c>
      <c r="K16" s="46">
        <v>14</v>
      </c>
      <c r="L16" s="46">
        <v>7</v>
      </c>
      <c r="M16" s="46">
        <v>116</v>
      </c>
      <c r="N16" s="31">
        <v>6</v>
      </c>
      <c r="O16" s="32">
        <v>1.5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463</v>
      </c>
      <c r="J17" s="44">
        <v>5</v>
      </c>
      <c r="K17" s="44">
        <v>71</v>
      </c>
      <c r="L17" s="44">
        <v>42</v>
      </c>
      <c r="M17" s="44">
        <v>581</v>
      </c>
      <c r="N17" s="35">
        <v>8.1</v>
      </c>
      <c r="O17" s="36">
        <v>7.4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94</v>
      </c>
      <c r="J18" s="48">
        <v>1</v>
      </c>
      <c r="K18" s="48">
        <v>14</v>
      </c>
      <c r="L18" s="48">
        <v>11</v>
      </c>
      <c r="M18" s="48">
        <v>120</v>
      </c>
      <c r="N18" s="26">
        <v>10</v>
      </c>
      <c r="O18" s="27">
        <v>1.5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104</v>
      </c>
      <c r="J19" s="46">
        <v>1</v>
      </c>
      <c r="K19" s="46">
        <v>9</v>
      </c>
      <c r="L19" s="46">
        <v>6</v>
      </c>
      <c r="M19" s="46">
        <v>120</v>
      </c>
      <c r="N19" s="31">
        <v>5.8</v>
      </c>
      <c r="O19" s="32">
        <v>1.5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100</v>
      </c>
      <c r="J20" s="46">
        <v>2</v>
      </c>
      <c r="K20" s="46">
        <v>12</v>
      </c>
      <c r="L20" s="46">
        <v>6</v>
      </c>
      <c r="M20" s="46">
        <v>120</v>
      </c>
      <c r="N20" s="31">
        <v>6.7</v>
      </c>
      <c r="O20" s="32">
        <v>1.5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88</v>
      </c>
      <c r="J21" s="46">
        <v>1</v>
      </c>
      <c r="K21" s="46">
        <v>21</v>
      </c>
      <c r="L21" s="46">
        <v>5</v>
      </c>
      <c r="M21" s="46">
        <v>115</v>
      </c>
      <c r="N21" s="31">
        <v>5.2</v>
      </c>
      <c r="O21" s="32">
        <v>1.5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92</v>
      </c>
      <c r="J22" s="46">
        <v>1</v>
      </c>
      <c r="K22" s="46">
        <v>35</v>
      </c>
      <c r="L22" s="46">
        <v>15</v>
      </c>
      <c r="M22" s="46">
        <v>143</v>
      </c>
      <c r="N22" s="31">
        <v>11.2</v>
      </c>
      <c r="O22" s="32">
        <v>1.8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62</v>
      </c>
      <c r="J23" s="46">
        <v>2</v>
      </c>
      <c r="K23" s="46">
        <v>23</v>
      </c>
      <c r="L23" s="46">
        <v>8</v>
      </c>
      <c r="M23" s="46">
        <v>95</v>
      </c>
      <c r="N23" s="31">
        <v>10.5</v>
      </c>
      <c r="O23" s="32">
        <v>1.2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540</v>
      </c>
      <c r="J24" s="44">
        <v>8</v>
      </c>
      <c r="K24" s="44">
        <v>114</v>
      </c>
      <c r="L24" s="44">
        <v>51</v>
      </c>
      <c r="M24" s="44">
        <v>713</v>
      </c>
      <c r="N24" s="35">
        <v>8.3000000000000007</v>
      </c>
      <c r="O24" s="36">
        <v>9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436</v>
      </c>
      <c r="J25" s="46">
        <v>7</v>
      </c>
      <c r="K25" s="46">
        <v>115</v>
      </c>
      <c r="L25" s="46">
        <v>40</v>
      </c>
      <c r="M25" s="46">
        <v>598</v>
      </c>
      <c r="N25" s="31">
        <v>7.9</v>
      </c>
      <c r="O25" s="32">
        <v>7.6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466</v>
      </c>
      <c r="J26" s="46">
        <v>4</v>
      </c>
      <c r="K26" s="46">
        <v>107</v>
      </c>
      <c r="L26" s="46">
        <v>39</v>
      </c>
      <c r="M26" s="46">
        <v>616</v>
      </c>
      <c r="N26" s="31">
        <v>7</v>
      </c>
      <c r="O26" s="32">
        <v>7.8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486</v>
      </c>
      <c r="J27" s="46">
        <v>6</v>
      </c>
      <c r="K27" s="46">
        <v>114</v>
      </c>
      <c r="L27" s="46">
        <v>49</v>
      </c>
      <c r="M27" s="46">
        <v>655</v>
      </c>
      <c r="N27" s="31">
        <v>8.4</v>
      </c>
      <c r="O27" s="32">
        <v>8.3000000000000007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477</v>
      </c>
      <c r="J28" s="46">
        <v>4</v>
      </c>
      <c r="K28" s="46">
        <v>113</v>
      </c>
      <c r="L28" s="46">
        <v>39</v>
      </c>
      <c r="M28" s="46">
        <v>633</v>
      </c>
      <c r="N28" s="31">
        <v>6.8</v>
      </c>
      <c r="O28" s="32">
        <v>8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499</v>
      </c>
      <c r="J29" s="46">
        <v>4</v>
      </c>
      <c r="K29" s="46">
        <v>122</v>
      </c>
      <c r="L29" s="46">
        <v>51</v>
      </c>
      <c r="M29" s="46">
        <v>676</v>
      </c>
      <c r="N29" s="31">
        <v>8.1</v>
      </c>
      <c r="O29" s="32">
        <v>8.6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513</v>
      </c>
      <c r="J30" s="46">
        <v>6</v>
      </c>
      <c r="K30" s="46">
        <v>131</v>
      </c>
      <c r="L30" s="46">
        <v>39</v>
      </c>
      <c r="M30" s="46">
        <v>689</v>
      </c>
      <c r="N30" s="31">
        <v>6.5</v>
      </c>
      <c r="O30" s="32">
        <v>8.6999999999999993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511</v>
      </c>
      <c r="J31" s="46">
        <v>6</v>
      </c>
      <c r="K31" s="46">
        <v>114</v>
      </c>
      <c r="L31" s="46">
        <v>35</v>
      </c>
      <c r="M31" s="46">
        <v>666</v>
      </c>
      <c r="N31" s="31">
        <v>6.2</v>
      </c>
      <c r="O31" s="32">
        <v>8.4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520</v>
      </c>
      <c r="J32" s="46">
        <v>7</v>
      </c>
      <c r="K32" s="46">
        <v>97</v>
      </c>
      <c r="L32" s="46">
        <v>31</v>
      </c>
      <c r="M32" s="46">
        <v>655</v>
      </c>
      <c r="N32" s="31">
        <v>5.8</v>
      </c>
      <c r="O32" s="32">
        <v>8.3000000000000007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85</v>
      </c>
      <c r="J33" s="48">
        <v>2</v>
      </c>
      <c r="K33" s="48">
        <v>17</v>
      </c>
      <c r="L33" s="48">
        <v>7</v>
      </c>
      <c r="M33" s="48">
        <v>111</v>
      </c>
      <c r="N33" s="26">
        <v>8.1</v>
      </c>
      <c r="O33" s="27">
        <v>1.4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88</v>
      </c>
      <c r="J34" s="46">
        <v>2</v>
      </c>
      <c r="K34" s="46">
        <v>24</v>
      </c>
      <c r="L34" s="46">
        <v>7</v>
      </c>
      <c r="M34" s="46">
        <v>121</v>
      </c>
      <c r="N34" s="31">
        <v>7.4</v>
      </c>
      <c r="O34" s="32">
        <v>1.5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89</v>
      </c>
      <c r="J35" s="46">
        <v>0</v>
      </c>
      <c r="K35" s="46">
        <v>18</v>
      </c>
      <c r="L35" s="46">
        <v>5</v>
      </c>
      <c r="M35" s="46">
        <v>112</v>
      </c>
      <c r="N35" s="31">
        <v>4.5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75</v>
      </c>
      <c r="J36" s="46">
        <v>0</v>
      </c>
      <c r="K36" s="46">
        <v>21</v>
      </c>
      <c r="L36" s="46">
        <v>7</v>
      </c>
      <c r="M36" s="46">
        <v>103</v>
      </c>
      <c r="N36" s="31">
        <v>6.8</v>
      </c>
      <c r="O36" s="32">
        <v>1.3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88</v>
      </c>
      <c r="J37" s="46">
        <v>2</v>
      </c>
      <c r="K37" s="46">
        <v>15</v>
      </c>
      <c r="L37" s="46">
        <v>6</v>
      </c>
      <c r="M37" s="46">
        <v>111</v>
      </c>
      <c r="N37" s="31">
        <v>7.2</v>
      </c>
      <c r="O37" s="32">
        <v>1.4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99</v>
      </c>
      <c r="J38" s="46">
        <v>1</v>
      </c>
      <c r="K38" s="46">
        <v>13</v>
      </c>
      <c r="L38" s="46">
        <v>5</v>
      </c>
      <c r="M38" s="46">
        <v>118</v>
      </c>
      <c r="N38" s="31">
        <v>5.0999999999999996</v>
      </c>
      <c r="O38" s="32">
        <v>1.5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524</v>
      </c>
      <c r="J39" s="44">
        <v>7</v>
      </c>
      <c r="K39" s="44">
        <v>108</v>
      </c>
      <c r="L39" s="44">
        <v>37</v>
      </c>
      <c r="M39" s="44">
        <v>676</v>
      </c>
      <c r="N39" s="35">
        <v>6.5</v>
      </c>
      <c r="O39" s="36">
        <v>8.6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92</v>
      </c>
      <c r="J40" s="48">
        <v>0</v>
      </c>
      <c r="K40" s="48">
        <v>24</v>
      </c>
      <c r="L40" s="48">
        <v>6</v>
      </c>
      <c r="M40" s="48">
        <v>122</v>
      </c>
      <c r="N40" s="26">
        <v>4.9000000000000004</v>
      </c>
      <c r="O40" s="27">
        <v>1.5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87</v>
      </c>
      <c r="J41" s="46">
        <v>1</v>
      </c>
      <c r="K41" s="46">
        <v>9</v>
      </c>
      <c r="L41" s="46">
        <v>0</v>
      </c>
      <c r="M41" s="46">
        <v>97</v>
      </c>
      <c r="N41" s="31">
        <v>1</v>
      </c>
      <c r="O41" s="32">
        <v>1.2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113</v>
      </c>
      <c r="J42" s="46">
        <v>1</v>
      </c>
      <c r="K42" s="46">
        <v>9</v>
      </c>
      <c r="L42" s="46">
        <v>4</v>
      </c>
      <c r="M42" s="46">
        <v>127</v>
      </c>
      <c r="N42" s="31">
        <v>3.9</v>
      </c>
      <c r="O42" s="32">
        <v>1.6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96</v>
      </c>
      <c r="J43" s="46">
        <v>0</v>
      </c>
      <c r="K43" s="46">
        <v>16</v>
      </c>
      <c r="L43" s="46">
        <v>3</v>
      </c>
      <c r="M43" s="46">
        <v>115</v>
      </c>
      <c r="N43" s="31">
        <v>2.6</v>
      </c>
      <c r="O43" s="32">
        <v>1.5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125</v>
      </c>
      <c r="J44" s="46">
        <v>1</v>
      </c>
      <c r="K44" s="46">
        <v>15</v>
      </c>
      <c r="L44" s="46">
        <v>1</v>
      </c>
      <c r="M44" s="46">
        <v>142</v>
      </c>
      <c r="N44" s="31">
        <v>1.4</v>
      </c>
      <c r="O44" s="32">
        <v>1.8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106</v>
      </c>
      <c r="J45" s="46">
        <v>0</v>
      </c>
      <c r="K45" s="46">
        <v>18</v>
      </c>
      <c r="L45" s="46">
        <v>1</v>
      </c>
      <c r="M45" s="46">
        <v>125</v>
      </c>
      <c r="N45" s="31">
        <v>0.8</v>
      </c>
      <c r="O45" s="32">
        <v>1.6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619</v>
      </c>
      <c r="J46" s="44">
        <v>3</v>
      </c>
      <c r="K46" s="44">
        <v>91</v>
      </c>
      <c r="L46" s="44">
        <v>15</v>
      </c>
      <c r="M46" s="44">
        <v>728</v>
      </c>
      <c r="N46" s="35">
        <v>2.5</v>
      </c>
      <c r="O46" s="36">
        <v>9.1999999999999993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6054</v>
      </c>
      <c r="J47" s="44">
        <v>67</v>
      </c>
      <c r="K47" s="44">
        <v>1297</v>
      </c>
      <c r="L47" s="44">
        <v>468</v>
      </c>
      <c r="M47" s="44">
        <v>7886</v>
      </c>
      <c r="N47" s="35">
        <v>6.8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2BA0A-38E6-4DAB-B03C-305C8A49A814}">
  <dimension ref="A1:CV300"/>
  <sheetViews>
    <sheetView workbookViewId="0">
      <selection activeCell="S18" sqref="S1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56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75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147</v>
      </c>
      <c r="C11" s="48">
        <v>0</v>
      </c>
      <c r="D11" s="48">
        <v>13</v>
      </c>
      <c r="E11" s="48">
        <v>12</v>
      </c>
      <c r="F11" s="48">
        <v>172</v>
      </c>
      <c r="G11" s="26">
        <v>7</v>
      </c>
      <c r="H11" s="27">
        <v>1.2</v>
      </c>
      <c r="I11" s="48"/>
      <c r="J11" s="48"/>
      <c r="K11" s="48"/>
      <c r="L11" s="48"/>
      <c r="M11" s="48"/>
      <c r="N11" s="26"/>
      <c r="O11" s="27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110</v>
      </c>
      <c r="C12" s="46">
        <v>0</v>
      </c>
      <c r="D12" s="46">
        <v>21</v>
      </c>
      <c r="E12" s="46">
        <v>25</v>
      </c>
      <c r="F12" s="46">
        <v>156</v>
      </c>
      <c r="G12" s="31">
        <v>16</v>
      </c>
      <c r="H12" s="32">
        <v>1.1000000000000001</v>
      </c>
      <c r="I12" s="46"/>
      <c r="J12" s="46"/>
      <c r="K12" s="46"/>
      <c r="L12" s="46"/>
      <c r="M12" s="46"/>
      <c r="N12" s="31"/>
      <c r="O12" s="3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80</v>
      </c>
      <c r="C13" s="46">
        <v>1</v>
      </c>
      <c r="D13" s="46">
        <v>21</v>
      </c>
      <c r="E13" s="46">
        <v>13</v>
      </c>
      <c r="F13" s="46">
        <v>115</v>
      </c>
      <c r="G13" s="31">
        <v>12.2</v>
      </c>
      <c r="H13" s="32">
        <v>0.8</v>
      </c>
      <c r="I13" s="46"/>
      <c r="J13" s="46"/>
      <c r="K13" s="46"/>
      <c r="L13" s="46"/>
      <c r="M13" s="46"/>
      <c r="N13" s="31"/>
      <c r="O13" s="3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148</v>
      </c>
      <c r="C14" s="46">
        <v>0</v>
      </c>
      <c r="D14" s="46">
        <v>25</v>
      </c>
      <c r="E14" s="46">
        <v>14</v>
      </c>
      <c r="F14" s="46">
        <v>187</v>
      </c>
      <c r="G14" s="31">
        <v>7.5</v>
      </c>
      <c r="H14" s="32">
        <v>1.3</v>
      </c>
      <c r="I14" s="46"/>
      <c r="J14" s="46"/>
      <c r="K14" s="46"/>
      <c r="L14" s="46"/>
      <c r="M14" s="46"/>
      <c r="N14" s="31"/>
      <c r="O14" s="3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103</v>
      </c>
      <c r="C15" s="46">
        <v>0</v>
      </c>
      <c r="D15" s="46">
        <v>28</v>
      </c>
      <c r="E15" s="46">
        <v>26</v>
      </c>
      <c r="F15" s="46">
        <v>157</v>
      </c>
      <c r="G15" s="31">
        <v>16.600000000000001</v>
      </c>
      <c r="H15" s="32">
        <v>1.1000000000000001</v>
      </c>
      <c r="I15" s="46"/>
      <c r="J15" s="46"/>
      <c r="K15" s="46"/>
      <c r="L15" s="46"/>
      <c r="M15" s="46"/>
      <c r="N15" s="31"/>
      <c r="O15" s="3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93</v>
      </c>
      <c r="C16" s="46">
        <v>0</v>
      </c>
      <c r="D16" s="46">
        <v>16</v>
      </c>
      <c r="E16" s="46">
        <v>17</v>
      </c>
      <c r="F16" s="46">
        <v>126</v>
      </c>
      <c r="G16" s="31">
        <v>13.5</v>
      </c>
      <c r="H16" s="32">
        <v>0.9</v>
      </c>
      <c r="I16" s="46"/>
      <c r="J16" s="46"/>
      <c r="K16" s="46"/>
      <c r="L16" s="46"/>
      <c r="M16" s="46"/>
      <c r="N16" s="31"/>
      <c r="O16" s="3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681</v>
      </c>
      <c r="C17" s="44">
        <v>1</v>
      </c>
      <c r="D17" s="44">
        <v>124</v>
      </c>
      <c r="E17" s="44">
        <v>107</v>
      </c>
      <c r="F17" s="44">
        <v>913</v>
      </c>
      <c r="G17" s="35">
        <v>11.8</v>
      </c>
      <c r="H17" s="36">
        <v>6.5</v>
      </c>
      <c r="I17" s="44"/>
      <c r="J17" s="44"/>
      <c r="K17" s="44"/>
      <c r="L17" s="44"/>
      <c r="M17" s="44"/>
      <c r="N17" s="35"/>
      <c r="O17" s="36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134</v>
      </c>
      <c r="C18" s="48">
        <v>0</v>
      </c>
      <c r="D18" s="48">
        <v>28</v>
      </c>
      <c r="E18" s="48">
        <v>8</v>
      </c>
      <c r="F18" s="48">
        <v>170</v>
      </c>
      <c r="G18" s="26">
        <v>4.7</v>
      </c>
      <c r="H18" s="27">
        <v>1.2</v>
      </c>
      <c r="I18" s="48"/>
      <c r="J18" s="48"/>
      <c r="K18" s="48"/>
      <c r="L18" s="48"/>
      <c r="M18" s="48"/>
      <c r="N18" s="26"/>
      <c r="O18" s="27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120</v>
      </c>
      <c r="C19" s="46">
        <v>1</v>
      </c>
      <c r="D19" s="46">
        <v>29</v>
      </c>
      <c r="E19" s="46">
        <v>16</v>
      </c>
      <c r="F19" s="46">
        <v>166</v>
      </c>
      <c r="G19" s="31">
        <v>10.199999999999999</v>
      </c>
      <c r="H19" s="32">
        <v>1.2</v>
      </c>
      <c r="I19" s="46"/>
      <c r="J19" s="46"/>
      <c r="K19" s="46"/>
      <c r="L19" s="46"/>
      <c r="M19" s="46"/>
      <c r="N19" s="31"/>
      <c r="O19" s="3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166</v>
      </c>
      <c r="C20" s="46">
        <v>1</v>
      </c>
      <c r="D20" s="46">
        <v>35</v>
      </c>
      <c r="E20" s="46">
        <v>20</v>
      </c>
      <c r="F20" s="46">
        <v>222</v>
      </c>
      <c r="G20" s="31">
        <v>9.5</v>
      </c>
      <c r="H20" s="32">
        <v>1.6</v>
      </c>
      <c r="I20" s="46"/>
      <c r="J20" s="46"/>
      <c r="K20" s="46"/>
      <c r="L20" s="46"/>
      <c r="M20" s="46"/>
      <c r="N20" s="31"/>
      <c r="O20" s="3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131</v>
      </c>
      <c r="C21" s="46">
        <v>1</v>
      </c>
      <c r="D21" s="46">
        <v>29</v>
      </c>
      <c r="E21" s="46">
        <v>21</v>
      </c>
      <c r="F21" s="46">
        <v>182</v>
      </c>
      <c r="G21" s="31">
        <v>12.1</v>
      </c>
      <c r="H21" s="32">
        <v>1.3</v>
      </c>
      <c r="I21" s="46"/>
      <c r="J21" s="46"/>
      <c r="K21" s="46"/>
      <c r="L21" s="46"/>
      <c r="M21" s="46"/>
      <c r="N21" s="31"/>
      <c r="O21" s="3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140</v>
      </c>
      <c r="C22" s="46">
        <v>0</v>
      </c>
      <c r="D22" s="46">
        <v>27</v>
      </c>
      <c r="E22" s="46">
        <v>18</v>
      </c>
      <c r="F22" s="46">
        <v>185</v>
      </c>
      <c r="G22" s="31">
        <v>9.6999999999999993</v>
      </c>
      <c r="H22" s="32">
        <v>1.3</v>
      </c>
      <c r="I22" s="46"/>
      <c r="J22" s="46"/>
      <c r="K22" s="46"/>
      <c r="L22" s="46"/>
      <c r="M22" s="46"/>
      <c r="N22" s="31"/>
      <c r="O22" s="3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133</v>
      </c>
      <c r="C23" s="46">
        <v>0</v>
      </c>
      <c r="D23" s="46">
        <v>33</v>
      </c>
      <c r="E23" s="46">
        <v>28</v>
      </c>
      <c r="F23" s="46">
        <v>194</v>
      </c>
      <c r="G23" s="31">
        <v>14.4</v>
      </c>
      <c r="H23" s="32">
        <v>1.4</v>
      </c>
      <c r="I23" s="46"/>
      <c r="J23" s="46"/>
      <c r="K23" s="46"/>
      <c r="L23" s="46"/>
      <c r="M23" s="46"/>
      <c r="N23" s="31"/>
      <c r="O23" s="3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824</v>
      </c>
      <c r="C24" s="44">
        <v>3</v>
      </c>
      <c r="D24" s="44">
        <v>181</v>
      </c>
      <c r="E24" s="44">
        <v>111</v>
      </c>
      <c r="F24" s="44">
        <v>1119</v>
      </c>
      <c r="G24" s="35">
        <v>10.199999999999999</v>
      </c>
      <c r="H24" s="36">
        <v>8</v>
      </c>
      <c r="I24" s="44"/>
      <c r="J24" s="44"/>
      <c r="K24" s="44"/>
      <c r="L24" s="44"/>
      <c r="M24" s="44"/>
      <c r="N24" s="35"/>
      <c r="O24" s="36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778</v>
      </c>
      <c r="C25" s="46">
        <v>8</v>
      </c>
      <c r="D25" s="46">
        <v>253</v>
      </c>
      <c r="E25" s="46">
        <v>295</v>
      </c>
      <c r="F25" s="46">
        <v>1334</v>
      </c>
      <c r="G25" s="31">
        <v>22.7</v>
      </c>
      <c r="H25" s="32">
        <v>9.5</v>
      </c>
      <c r="I25" s="46"/>
      <c r="J25" s="46"/>
      <c r="K25" s="46"/>
      <c r="L25" s="46"/>
      <c r="M25" s="46"/>
      <c r="N25" s="31"/>
      <c r="O25" s="3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625</v>
      </c>
      <c r="C26" s="46">
        <v>2</v>
      </c>
      <c r="D26" s="46">
        <v>215</v>
      </c>
      <c r="E26" s="46">
        <v>252</v>
      </c>
      <c r="F26" s="46">
        <v>1094</v>
      </c>
      <c r="G26" s="31">
        <v>23.2</v>
      </c>
      <c r="H26" s="32">
        <v>7.8</v>
      </c>
      <c r="I26" s="46"/>
      <c r="J26" s="46"/>
      <c r="K26" s="46"/>
      <c r="L26" s="46"/>
      <c r="M26" s="46"/>
      <c r="N26" s="31"/>
      <c r="O26" s="3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756</v>
      </c>
      <c r="C27" s="46">
        <v>3</v>
      </c>
      <c r="D27" s="46">
        <v>204</v>
      </c>
      <c r="E27" s="46">
        <v>210</v>
      </c>
      <c r="F27" s="46">
        <v>1173</v>
      </c>
      <c r="G27" s="31">
        <v>18.2</v>
      </c>
      <c r="H27" s="32">
        <v>8.4</v>
      </c>
      <c r="I27" s="46"/>
      <c r="J27" s="46"/>
      <c r="K27" s="46"/>
      <c r="L27" s="46"/>
      <c r="M27" s="46"/>
      <c r="N27" s="31"/>
      <c r="O27" s="3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769</v>
      </c>
      <c r="C28" s="46">
        <v>1</v>
      </c>
      <c r="D28" s="46">
        <v>182</v>
      </c>
      <c r="E28" s="46">
        <v>193</v>
      </c>
      <c r="F28" s="46">
        <v>1145</v>
      </c>
      <c r="G28" s="31">
        <v>16.899999999999999</v>
      </c>
      <c r="H28" s="32">
        <v>8.1999999999999993</v>
      </c>
      <c r="I28" s="46"/>
      <c r="J28" s="46"/>
      <c r="K28" s="46"/>
      <c r="L28" s="46"/>
      <c r="M28" s="46"/>
      <c r="N28" s="31"/>
      <c r="O28" s="3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820</v>
      </c>
      <c r="C29" s="46">
        <v>3</v>
      </c>
      <c r="D29" s="46">
        <v>207</v>
      </c>
      <c r="E29" s="46">
        <v>235</v>
      </c>
      <c r="F29" s="46">
        <v>1265</v>
      </c>
      <c r="G29" s="31">
        <v>18.8</v>
      </c>
      <c r="H29" s="32">
        <v>9</v>
      </c>
      <c r="I29" s="46"/>
      <c r="J29" s="46"/>
      <c r="K29" s="46"/>
      <c r="L29" s="46"/>
      <c r="M29" s="46"/>
      <c r="N29" s="31"/>
      <c r="O29" s="3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861</v>
      </c>
      <c r="C30" s="46">
        <v>5</v>
      </c>
      <c r="D30" s="46">
        <v>194</v>
      </c>
      <c r="E30" s="46">
        <v>180</v>
      </c>
      <c r="F30" s="46">
        <v>1240</v>
      </c>
      <c r="G30" s="31">
        <v>14.9</v>
      </c>
      <c r="H30" s="32">
        <v>8.8000000000000007</v>
      </c>
      <c r="I30" s="46"/>
      <c r="J30" s="46"/>
      <c r="K30" s="46"/>
      <c r="L30" s="46"/>
      <c r="M30" s="46"/>
      <c r="N30" s="31"/>
      <c r="O30" s="3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909</v>
      </c>
      <c r="C31" s="46">
        <v>3</v>
      </c>
      <c r="D31" s="46">
        <v>185</v>
      </c>
      <c r="E31" s="46">
        <v>203</v>
      </c>
      <c r="F31" s="46">
        <v>1300</v>
      </c>
      <c r="G31" s="31">
        <v>15.8</v>
      </c>
      <c r="H31" s="32">
        <v>9.3000000000000007</v>
      </c>
      <c r="I31" s="46"/>
      <c r="J31" s="46"/>
      <c r="K31" s="46"/>
      <c r="L31" s="46"/>
      <c r="M31" s="46"/>
      <c r="N31" s="31"/>
      <c r="O31" s="3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865</v>
      </c>
      <c r="C32" s="46">
        <v>4</v>
      </c>
      <c r="D32" s="46">
        <v>173</v>
      </c>
      <c r="E32" s="46">
        <v>156</v>
      </c>
      <c r="F32" s="46">
        <v>1198</v>
      </c>
      <c r="G32" s="31">
        <v>13.4</v>
      </c>
      <c r="H32" s="32">
        <v>8.5</v>
      </c>
      <c r="I32" s="46"/>
      <c r="J32" s="46"/>
      <c r="K32" s="46"/>
      <c r="L32" s="46"/>
      <c r="M32" s="46"/>
      <c r="N32" s="31"/>
      <c r="O32" s="3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117</v>
      </c>
      <c r="C33" s="48">
        <v>1</v>
      </c>
      <c r="D33" s="48">
        <v>21</v>
      </c>
      <c r="E33" s="48">
        <v>16</v>
      </c>
      <c r="F33" s="48">
        <v>155</v>
      </c>
      <c r="G33" s="26">
        <v>11</v>
      </c>
      <c r="H33" s="27">
        <v>1.1000000000000001</v>
      </c>
      <c r="I33" s="48"/>
      <c r="J33" s="48"/>
      <c r="K33" s="48"/>
      <c r="L33" s="48"/>
      <c r="M33" s="48"/>
      <c r="N33" s="26"/>
      <c r="O33" s="27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143</v>
      </c>
      <c r="C34" s="46">
        <v>0</v>
      </c>
      <c r="D34" s="46">
        <v>28</v>
      </c>
      <c r="E34" s="46">
        <v>18</v>
      </c>
      <c r="F34" s="46">
        <v>189</v>
      </c>
      <c r="G34" s="31">
        <v>9.5</v>
      </c>
      <c r="H34" s="32">
        <v>1.3</v>
      </c>
      <c r="I34" s="46"/>
      <c r="J34" s="46"/>
      <c r="K34" s="46"/>
      <c r="L34" s="46"/>
      <c r="M34" s="46"/>
      <c r="N34" s="31"/>
      <c r="O34" s="3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125</v>
      </c>
      <c r="C35" s="46">
        <v>1</v>
      </c>
      <c r="D35" s="46">
        <v>23</v>
      </c>
      <c r="E35" s="46">
        <v>19</v>
      </c>
      <c r="F35" s="46">
        <v>168</v>
      </c>
      <c r="G35" s="31">
        <v>11.9</v>
      </c>
      <c r="H35" s="32">
        <v>1.2</v>
      </c>
      <c r="I35" s="46"/>
      <c r="J35" s="46"/>
      <c r="K35" s="46"/>
      <c r="L35" s="46"/>
      <c r="M35" s="46"/>
      <c r="N35" s="31"/>
      <c r="O35" s="3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137</v>
      </c>
      <c r="C36" s="46">
        <v>1</v>
      </c>
      <c r="D36" s="46">
        <v>21</v>
      </c>
      <c r="E36" s="46">
        <v>15</v>
      </c>
      <c r="F36" s="46">
        <v>174</v>
      </c>
      <c r="G36" s="31">
        <v>9.1999999999999993</v>
      </c>
      <c r="H36" s="32">
        <v>1.2</v>
      </c>
      <c r="I36" s="46"/>
      <c r="J36" s="46"/>
      <c r="K36" s="46"/>
      <c r="L36" s="46"/>
      <c r="M36" s="46"/>
      <c r="N36" s="31"/>
      <c r="O36" s="3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173</v>
      </c>
      <c r="C37" s="46">
        <v>0</v>
      </c>
      <c r="D37" s="46">
        <v>23</v>
      </c>
      <c r="E37" s="46">
        <v>15</v>
      </c>
      <c r="F37" s="46">
        <v>211</v>
      </c>
      <c r="G37" s="31">
        <v>7.1</v>
      </c>
      <c r="H37" s="32">
        <v>1.5</v>
      </c>
      <c r="I37" s="46"/>
      <c r="J37" s="46"/>
      <c r="K37" s="46"/>
      <c r="L37" s="46"/>
      <c r="M37" s="46"/>
      <c r="N37" s="31"/>
      <c r="O37" s="3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158</v>
      </c>
      <c r="C38" s="46">
        <v>0</v>
      </c>
      <c r="D38" s="46">
        <v>29</v>
      </c>
      <c r="E38" s="46">
        <v>15</v>
      </c>
      <c r="F38" s="46">
        <v>202</v>
      </c>
      <c r="G38" s="31">
        <v>7.4</v>
      </c>
      <c r="H38" s="32">
        <v>1.4</v>
      </c>
      <c r="I38" s="46"/>
      <c r="J38" s="46"/>
      <c r="K38" s="46"/>
      <c r="L38" s="46"/>
      <c r="M38" s="46"/>
      <c r="N38" s="31"/>
      <c r="O38" s="3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853</v>
      </c>
      <c r="C39" s="44">
        <v>3</v>
      </c>
      <c r="D39" s="44">
        <v>145</v>
      </c>
      <c r="E39" s="44">
        <v>98</v>
      </c>
      <c r="F39" s="44">
        <v>1099</v>
      </c>
      <c r="G39" s="35">
        <v>9.1999999999999993</v>
      </c>
      <c r="H39" s="36">
        <v>7.8</v>
      </c>
      <c r="I39" s="44"/>
      <c r="J39" s="44"/>
      <c r="K39" s="44"/>
      <c r="L39" s="44"/>
      <c r="M39" s="44"/>
      <c r="N39" s="35"/>
      <c r="O39" s="36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152</v>
      </c>
      <c r="C40" s="48">
        <v>0</v>
      </c>
      <c r="D40" s="48">
        <v>24</v>
      </c>
      <c r="E40" s="48">
        <v>18</v>
      </c>
      <c r="F40" s="48">
        <v>194</v>
      </c>
      <c r="G40" s="26">
        <v>9.3000000000000007</v>
      </c>
      <c r="H40" s="27">
        <v>1.4</v>
      </c>
      <c r="I40" s="48"/>
      <c r="J40" s="48"/>
      <c r="K40" s="48"/>
      <c r="L40" s="48"/>
      <c r="M40" s="48"/>
      <c r="N40" s="26"/>
      <c r="O40" s="27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131</v>
      </c>
      <c r="C41" s="46">
        <v>1</v>
      </c>
      <c r="D41" s="46">
        <v>18</v>
      </c>
      <c r="E41" s="46">
        <v>12</v>
      </c>
      <c r="F41" s="46">
        <v>162</v>
      </c>
      <c r="G41" s="31">
        <v>8</v>
      </c>
      <c r="H41" s="32">
        <v>1.2</v>
      </c>
      <c r="I41" s="46"/>
      <c r="J41" s="46"/>
      <c r="K41" s="46"/>
      <c r="L41" s="46"/>
      <c r="M41" s="46"/>
      <c r="N41" s="31"/>
      <c r="O41" s="3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133</v>
      </c>
      <c r="C42" s="46">
        <v>1</v>
      </c>
      <c r="D42" s="46">
        <v>25</v>
      </c>
      <c r="E42" s="46">
        <v>14</v>
      </c>
      <c r="F42" s="46">
        <v>173</v>
      </c>
      <c r="G42" s="31">
        <v>8.6999999999999993</v>
      </c>
      <c r="H42" s="32">
        <v>1.2</v>
      </c>
      <c r="I42" s="46"/>
      <c r="J42" s="46"/>
      <c r="K42" s="46"/>
      <c r="L42" s="46"/>
      <c r="M42" s="46"/>
      <c r="N42" s="31"/>
      <c r="O42" s="3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205</v>
      </c>
      <c r="C43" s="46">
        <v>0</v>
      </c>
      <c r="D43" s="46">
        <v>27</v>
      </c>
      <c r="E43" s="46">
        <v>17</v>
      </c>
      <c r="F43" s="46">
        <v>249</v>
      </c>
      <c r="G43" s="31">
        <v>6.8</v>
      </c>
      <c r="H43" s="32">
        <v>1.8</v>
      </c>
      <c r="I43" s="46"/>
      <c r="J43" s="46"/>
      <c r="K43" s="46"/>
      <c r="L43" s="46"/>
      <c r="M43" s="46"/>
      <c r="N43" s="31"/>
      <c r="O43" s="3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170</v>
      </c>
      <c r="C44" s="46">
        <v>1</v>
      </c>
      <c r="D44" s="46">
        <v>7</v>
      </c>
      <c r="E44" s="46">
        <v>12</v>
      </c>
      <c r="F44" s="46">
        <v>190</v>
      </c>
      <c r="G44" s="31">
        <v>6.8</v>
      </c>
      <c r="H44" s="32">
        <v>1.4</v>
      </c>
      <c r="I44" s="46"/>
      <c r="J44" s="46"/>
      <c r="K44" s="46"/>
      <c r="L44" s="46"/>
      <c r="M44" s="46"/>
      <c r="N44" s="31"/>
      <c r="O44" s="3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134</v>
      </c>
      <c r="C45" s="46">
        <v>0</v>
      </c>
      <c r="D45" s="46">
        <v>18</v>
      </c>
      <c r="E45" s="46">
        <v>16</v>
      </c>
      <c r="F45" s="46">
        <v>168</v>
      </c>
      <c r="G45" s="31">
        <v>9.5</v>
      </c>
      <c r="H45" s="32">
        <v>1.2</v>
      </c>
      <c r="I45" s="46"/>
      <c r="J45" s="46"/>
      <c r="K45" s="46"/>
      <c r="L45" s="46"/>
      <c r="M45" s="46"/>
      <c r="N45" s="31"/>
      <c r="O45" s="3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925</v>
      </c>
      <c r="C46" s="44">
        <v>3</v>
      </c>
      <c r="D46" s="44">
        <v>119</v>
      </c>
      <c r="E46" s="44">
        <v>89</v>
      </c>
      <c r="F46" s="44">
        <v>1136</v>
      </c>
      <c r="G46" s="35">
        <v>8.1</v>
      </c>
      <c r="H46" s="36">
        <v>8.1</v>
      </c>
      <c r="I46" s="44"/>
      <c r="J46" s="44"/>
      <c r="K46" s="44"/>
      <c r="L46" s="44"/>
      <c r="M46" s="44"/>
      <c r="N46" s="35"/>
      <c r="O46" s="36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9666</v>
      </c>
      <c r="C47" s="44">
        <v>39</v>
      </c>
      <c r="D47" s="44">
        <v>2182</v>
      </c>
      <c r="E47" s="44">
        <v>2129</v>
      </c>
      <c r="F47" s="44">
        <v>14016</v>
      </c>
      <c r="G47" s="35">
        <v>15.5</v>
      </c>
      <c r="H47" s="36">
        <v>100</v>
      </c>
      <c r="I47" s="44"/>
      <c r="J47" s="44"/>
      <c r="K47" s="44"/>
      <c r="L47" s="44"/>
      <c r="M47" s="44"/>
      <c r="N47" s="35"/>
      <c r="O47" s="36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373FA-2E73-4A35-ADC6-17719AA08459}">
  <dimension ref="A1:CV300"/>
  <sheetViews>
    <sheetView workbookViewId="0">
      <selection activeCell="S18" sqref="S18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56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48</v>
      </c>
      <c r="C9" s="14"/>
      <c r="D9" s="14"/>
      <c r="E9" s="14"/>
      <c r="F9" s="14"/>
      <c r="G9" s="14"/>
      <c r="H9" s="15"/>
      <c r="I9" s="13" t="s">
        <v>53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147</v>
      </c>
      <c r="J11" s="48">
        <v>0</v>
      </c>
      <c r="K11" s="48">
        <v>13</v>
      </c>
      <c r="L11" s="48">
        <v>12</v>
      </c>
      <c r="M11" s="48">
        <v>172</v>
      </c>
      <c r="N11" s="26">
        <v>7</v>
      </c>
      <c r="O11" s="27">
        <v>1.2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110</v>
      </c>
      <c r="J12" s="46">
        <v>0</v>
      </c>
      <c r="K12" s="46">
        <v>21</v>
      </c>
      <c r="L12" s="46">
        <v>25</v>
      </c>
      <c r="M12" s="46">
        <v>156</v>
      </c>
      <c r="N12" s="31">
        <v>16</v>
      </c>
      <c r="O12" s="32">
        <v>1.1000000000000001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80</v>
      </c>
      <c r="J13" s="46">
        <v>1</v>
      </c>
      <c r="K13" s="46">
        <v>21</v>
      </c>
      <c r="L13" s="46">
        <v>13</v>
      </c>
      <c r="M13" s="46">
        <v>115</v>
      </c>
      <c r="N13" s="31">
        <v>12.2</v>
      </c>
      <c r="O13" s="32">
        <v>0.8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148</v>
      </c>
      <c r="J14" s="46">
        <v>0</v>
      </c>
      <c r="K14" s="46">
        <v>25</v>
      </c>
      <c r="L14" s="46">
        <v>14</v>
      </c>
      <c r="M14" s="46">
        <v>187</v>
      </c>
      <c r="N14" s="31">
        <v>7.5</v>
      </c>
      <c r="O14" s="32">
        <v>1.3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103</v>
      </c>
      <c r="J15" s="46">
        <v>0</v>
      </c>
      <c r="K15" s="46">
        <v>28</v>
      </c>
      <c r="L15" s="46">
        <v>26</v>
      </c>
      <c r="M15" s="46">
        <v>157</v>
      </c>
      <c r="N15" s="31">
        <v>16.600000000000001</v>
      </c>
      <c r="O15" s="32">
        <v>1.1000000000000001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93</v>
      </c>
      <c r="J16" s="46">
        <v>0</v>
      </c>
      <c r="K16" s="46">
        <v>16</v>
      </c>
      <c r="L16" s="46">
        <v>17</v>
      </c>
      <c r="M16" s="46">
        <v>126</v>
      </c>
      <c r="N16" s="31">
        <v>13.5</v>
      </c>
      <c r="O16" s="32">
        <v>0.9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681</v>
      </c>
      <c r="J17" s="44">
        <v>1</v>
      </c>
      <c r="K17" s="44">
        <v>124</v>
      </c>
      <c r="L17" s="44">
        <v>107</v>
      </c>
      <c r="M17" s="44">
        <v>913</v>
      </c>
      <c r="N17" s="35">
        <v>11.8</v>
      </c>
      <c r="O17" s="36">
        <v>6.5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134</v>
      </c>
      <c r="J18" s="48">
        <v>0</v>
      </c>
      <c r="K18" s="48">
        <v>28</v>
      </c>
      <c r="L18" s="48">
        <v>8</v>
      </c>
      <c r="M18" s="48">
        <v>170</v>
      </c>
      <c r="N18" s="26">
        <v>4.7</v>
      </c>
      <c r="O18" s="27">
        <v>1.2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120</v>
      </c>
      <c r="J19" s="46">
        <v>1</v>
      </c>
      <c r="K19" s="46">
        <v>29</v>
      </c>
      <c r="L19" s="46">
        <v>16</v>
      </c>
      <c r="M19" s="46">
        <v>166</v>
      </c>
      <c r="N19" s="31">
        <v>10.199999999999999</v>
      </c>
      <c r="O19" s="32">
        <v>1.2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166</v>
      </c>
      <c r="J20" s="46">
        <v>1</v>
      </c>
      <c r="K20" s="46">
        <v>35</v>
      </c>
      <c r="L20" s="46">
        <v>20</v>
      </c>
      <c r="M20" s="46">
        <v>222</v>
      </c>
      <c r="N20" s="31">
        <v>9.5</v>
      </c>
      <c r="O20" s="32">
        <v>1.6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131</v>
      </c>
      <c r="J21" s="46">
        <v>1</v>
      </c>
      <c r="K21" s="46">
        <v>29</v>
      </c>
      <c r="L21" s="46">
        <v>21</v>
      </c>
      <c r="M21" s="46">
        <v>182</v>
      </c>
      <c r="N21" s="31">
        <v>12.1</v>
      </c>
      <c r="O21" s="32">
        <v>1.3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140</v>
      </c>
      <c r="J22" s="46">
        <v>0</v>
      </c>
      <c r="K22" s="46">
        <v>27</v>
      </c>
      <c r="L22" s="46">
        <v>18</v>
      </c>
      <c r="M22" s="46">
        <v>185</v>
      </c>
      <c r="N22" s="31">
        <v>9.6999999999999993</v>
      </c>
      <c r="O22" s="32">
        <v>1.3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133</v>
      </c>
      <c r="J23" s="46">
        <v>0</v>
      </c>
      <c r="K23" s="46">
        <v>33</v>
      </c>
      <c r="L23" s="46">
        <v>28</v>
      </c>
      <c r="M23" s="46">
        <v>194</v>
      </c>
      <c r="N23" s="31">
        <v>14.4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824</v>
      </c>
      <c r="J24" s="44">
        <v>3</v>
      </c>
      <c r="K24" s="44">
        <v>181</v>
      </c>
      <c r="L24" s="44">
        <v>111</v>
      </c>
      <c r="M24" s="44">
        <v>1119</v>
      </c>
      <c r="N24" s="35">
        <v>10.199999999999999</v>
      </c>
      <c r="O24" s="36">
        <v>8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778</v>
      </c>
      <c r="J25" s="46">
        <v>8</v>
      </c>
      <c r="K25" s="46">
        <v>253</v>
      </c>
      <c r="L25" s="46">
        <v>295</v>
      </c>
      <c r="M25" s="46">
        <v>1334</v>
      </c>
      <c r="N25" s="31">
        <v>22.7</v>
      </c>
      <c r="O25" s="32">
        <v>9.5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625</v>
      </c>
      <c r="J26" s="46">
        <v>2</v>
      </c>
      <c r="K26" s="46">
        <v>215</v>
      </c>
      <c r="L26" s="46">
        <v>252</v>
      </c>
      <c r="M26" s="46">
        <v>1094</v>
      </c>
      <c r="N26" s="31">
        <v>23.2</v>
      </c>
      <c r="O26" s="32">
        <v>7.8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756</v>
      </c>
      <c r="J27" s="46">
        <v>3</v>
      </c>
      <c r="K27" s="46">
        <v>204</v>
      </c>
      <c r="L27" s="46">
        <v>210</v>
      </c>
      <c r="M27" s="46">
        <v>1173</v>
      </c>
      <c r="N27" s="31">
        <v>18.2</v>
      </c>
      <c r="O27" s="32">
        <v>8.4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769</v>
      </c>
      <c r="J28" s="46">
        <v>1</v>
      </c>
      <c r="K28" s="46">
        <v>182</v>
      </c>
      <c r="L28" s="46">
        <v>193</v>
      </c>
      <c r="M28" s="46">
        <v>1145</v>
      </c>
      <c r="N28" s="31">
        <v>16.899999999999999</v>
      </c>
      <c r="O28" s="32">
        <v>8.1999999999999993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820</v>
      </c>
      <c r="J29" s="46">
        <v>3</v>
      </c>
      <c r="K29" s="46">
        <v>207</v>
      </c>
      <c r="L29" s="46">
        <v>235</v>
      </c>
      <c r="M29" s="46">
        <v>1265</v>
      </c>
      <c r="N29" s="31">
        <v>18.8</v>
      </c>
      <c r="O29" s="32">
        <v>9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861</v>
      </c>
      <c r="J30" s="46">
        <v>5</v>
      </c>
      <c r="K30" s="46">
        <v>194</v>
      </c>
      <c r="L30" s="46">
        <v>180</v>
      </c>
      <c r="M30" s="46">
        <v>1240</v>
      </c>
      <c r="N30" s="31">
        <v>14.9</v>
      </c>
      <c r="O30" s="32">
        <v>8.8000000000000007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909</v>
      </c>
      <c r="J31" s="46">
        <v>3</v>
      </c>
      <c r="K31" s="46">
        <v>185</v>
      </c>
      <c r="L31" s="46">
        <v>203</v>
      </c>
      <c r="M31" s="46">
        <v>1300</v>
      </c>
      <c r="N31" s="31">
        <v>15.8</v>
      </c>
      <c r="O31" s="32">
        <v>9.3000000000000007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865</v>
      </c>
      <c r="J32" s="46">
        <v>4</v>
      </c>
      <c r="K32" s="46">
        <v>173</v>
      </c>
      <c r="L32" s="46">
        <v>156</v>
      </c>
      <c r="M32" s="46">
        <v>1198</v>
      </c>
      <c r="N32" s="31">
        <v>13.4</v>
      </c>
      <c r="O32" s="32">
        <v>8.5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117</v>
      </c>
      <c r="J33" s="48">
        <v>1</v>
      </c>
      <c r="K33" s="48">
        <v>21</v>
      </c>
      <c r="L33" s="48">
        <v>16</v>
      </c>
      <c r="M33" s="48">
        <v>155</v>
      </c>
      <c r="N33" s="26">
        <v>11</v>
      </c>
      <c r="O33" s="27">
        <v>1.1000000000000001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143</v>
      </c>
      <c r="J34" s="46">
        <v>0</v>
      </c>
      <c r="K34" s="46">
        <v>28</v>
      </c>
      <c r="L34" s="46">
        <v>18</v>
      </c>
      <c r="M34" s="46">
        <v>189</v>
      </c>
      <c r="N34" s="31">
        <v>9.5</v>
      </c>
      <c r="O34" s="32">
        <v>1.3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125</v>
      </c>
      <c r="J35" s="46">
        <v>1</v>
      </c>
      <c r="K35" s="46">
        <v>23</v>
      </c>
      <c r="L35" s="46">
        <v>19</v>
      </c>
      <c r="M35" s="46">
        <v>168</v>
      </c>
      <c r="N35" s="31">
        <v>11.9</v>
      </c>
      <c r="O35" s="32">
        <v>1.2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137</v>
      </c>
      <c r="J36" s="46">
        <v>1</v>
      </c>
      <c r="K36" s="46">
        <v>21</v>
      </c>
      <c r="L36" s="46">
        <v>15</v>
      </c>
      <c r="M36" s="46">
        <v>174</v>
      </c>
      <c r="N36" s="31">
        <v>9.1999999999999993</v>
      </c>
      <c r="O36" s="32">
        <v>1.2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173</v>
      </c>
      <c r="J37" s="46">
        <v>0</v>
      </c>
      <c r="K37" s="46">
        <v>23</v>
      </c>
      <c r="L37" s="46">
        <v>15</v>
      </c>
      <c r="M37" s="46">
        <v>211</v>
      </c>
      <c r="N37" s="31">
        <v>7.1</v>
      </c>
      <c r="O37" s="32">
        <v>1.5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158</v>
      </c>
      <c r="J38" s="46">
        <v>0</v>
      </c>
      <c r="K38" s="46">
        <v>29</v>
      </c>
      <c r="L38" s="46">
        <v>15</v>
      </c>
      <c r="M38" s="46">
        <v>202</v>
      </c>
      <c r="N38" s="31">
        <v>7.4</v>
      </c>
      <c r="O38" s="32">
        <v>1.4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853</v>
      </c>
      <c r="J39" s="44">
        <v>3</v>
      </c>
      <c r="K39" s="44">
        <v>145</v>
      </c>
      <c r="L39" s="44">
        <v>98</v>
      </c>
      <c r="M39" s="44">
        <v>1099</v>
      </c>
      <c r="N39" s="35">
        <v>9.1999999999999993</v>
      </c>
      <c r="O39" s="36">
        <v>7.8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152</v>
      </c>
      <c r="J40" s="48">
        <v>0</v>
      </c>
      <c r="K40" s="48">
        <v>24</v>
      </c>
      <c r="L40" s="48">
        <v>18</v>
      </c>
      <c r="M40" s="48">
        <v>194</v>
      </c>
      <c r="N40" s="26">
        <v>9.3000000000000007</v>
      </c>
      <c r="O40" s="27">
        <v>1.4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131</v>
      </c>
      <c r="J41" s="46">
        <v>1</v>
      </c>
      <c r="K41" s="46">
        <v>18</v>
      </c>
      <c r="L41" s="46">
        <v>12</v>
      </c>
      <c r="M41" s="46">
        <v>162</v>
      </c>
      <c r="N41" s="31">
        <v>8</v>
      </c>
      <c r="O41" s="32">
        <v>1.2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133</v>
      </c>
      <c r="J42" s="46">
        <v>1</v>
      </c>
      <c r="K42" s="46">
        <v>25</v>
      </c>
      <c r="L42" s="46">
        <v>14</v>
      </c>
      <c r="M42" s="46">
        <v>173</v>
      </c>
      <c r="N42" s="31">
        <v>8.6999999999999993</v>
      </c>
      <c r="O42" s="32">
        <v>1.2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205</v>
      </c>
      <c r="J43" s="46">
        <v>0</v>
      </c>
      <c r="K43" s="46">
        <v>27</v>
      </c>
      <c r="L43" s="46">
        <v>17</v>
      </c>
      <c r="M43" s="46">
        <v>249</v>
      </c>
      <c r="N43" s="31">
        <v>6.8</v>
      </c>
      <c r="O43" s="32">
        <v>1.8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170</v>
      </c>
      <c r="J44" s="46">
        <v>1</v>
      </c>
      <c r="K44" s="46">
        <v>7</v>
      </c>
      <c r="L44" s="46">
        <v>12</v>
      </c>
      <c r="M44" s="46">
        <v>190</v>
      </c>
      <c r="N44" s="31">
        <v>6.8</v>
      </c>
      <c r="O44" s="32">
        <v>1.4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134</v>
      </c>
      <c r="J45" s="46">
        <v>0</v>
      </c>
      <c r="K45" s="46">
        <v>18</v>
      </c>
      <c r="L45" s="46">
        <v>16</v>
      </c>
      <c r="M45" s="46">
        <v>168</v>
      </c>
      <c r="N45" s="31">
        <v>9.5</v>
      </c>
      <c r="O45" s="32">
        <v>1.2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925</v>
      </c>
      <c r="J46" s="44">
        <v>3</v>
      </c>
      <c r="K46" s="44">
        <v>119</v>
      </c>
      <c r="L46" s="44">
        <v>89</v>
      </c>
      <c r="M46" s="44">
        <v>1136</v>
      </c>
      <c r="N46" s="35">
        <v>8.1</v>
      </c>
      <c r="O46" s="36">
        <v>8.1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9666</v>
      </c>
      <c r="J47" s="44">
        <v>39</v>
      </c>
      <c r="K47" s="44">
        <v>2182</v>
      </c>
      <c r="L47" s="44">
        <v>2129</v>
      </c>
      <c r="M47" s="44">
        <v>14016</v>
      </c>
      <c r="N47" s="35">
        <v>15.5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6E50C-75EA-4A7F-843B-0E025752DFC4}">
  <dimension ref="A1:CV300"/>
  <sheetViews>
    <sheetView workbookViewId="0">
      <selection activeCell="S18" sqref="S18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82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81</v>
      </c>
      <c r="C9" s="84"/>
      <c r="D9" s="84"/>
      <c r="E9" s="83"/>
      <c r="F9" s="85" t="s">
        <v>80</v>
      </c>
      <c r="G9" s="84"/>
      <c r="H9" s="84"/>
      <c r="I9" s="83"/>
      <c r="J9" s="85" t="s">
        <v>79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78</v>
      </c>
      <c r="C10" s="77" t="s">
        <v>77</v>
      </c>
      <c r="D10" s="78" t="s">
        <v>76</v>
      </c>
      <c r="E10" s="76" t="s">
        <v>10</v>
      </c>
      <c r="F10" s="79" t="s">
        <v>78</v>
      </c>
      <c r="G10" s="78" t="s">
        <v>77</v>
      </c>
      <c r="H10" s="77" t="s">
        <v>76</v>
      </c>
      <c r="I10" s="76" t="s">
        <v>10</v>
      </c>
      <c r="J10" s="79" t="s">
        <v>78</v>
      </c>
      <c r="K10" s="78" t="s">
        <v>77</v>
      </c>
      <c r="L10" s="77" t="s">
        <v>76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2</v>
      </c>
      <c r="C11" s="71">
        <v>0</v>
      </c>
      <c r="D11" s="71">
        <v>2</v>
      </c>
      <c r="E11" s="70">
        <v>2.9</v>
      </c>
      <c r="F11" s="71">
        <v>0</v>
      </c>
      <c r="G11" s="71">
        <v>0</v>
      </c>
      <c r="H11" s="71">
        <v>0</v>
      </c>
      <c r="I11" s="70">
        <v>0</v>
      </c>
      <c r="J11" s="71">
        <v>2</v>
      </c>
      <c r="K11" s="71">
        <v>0</v>
      </c>
      <c r="L11" s="71">
        <v>2</v>
      </c>
      <c r="M11" s="70">
        <v>1.8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2</v>
      </c>
      <c r="C12" s="68">
        <v>1</v>
      </c>
      <c r="D12" s="68">
        <v>3</v>
      </c>
      <c r="E12" s="67">
        <v>4.3</v>
      </c>
      <c r="F12" s="68">
        <v>0</v>
      </c>
      <c r="G12" s="68">
        <v>1</v>
      </c>
      <c r="H12" s="68">
        <v>1</v>
      </c>
      <c r="I12" s="67">
        <v>2.5</v>
      </c>
      <c r="J12" s="68">
        <v>2</v>
      </c>
      <c r="K12" s="68">
        <v>2</v>
      </c>
      <c r="L12" s="68">
        <v>4</v>
      </c>
      <c r="M12" s="67">
        <v>3.7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1</v>
      </c>
      <c r="C13" s="68">
        <v>0</v>
      </c>
      <c r="D13" s="68">
        <v>1</v>
      </c>
      <c r="E13" s="67">
        <v>1.4</v>
      </c>
      <c r="F13" s="68">
        <v>0</v>
      </c>
      <c r="G13" s="68">
        <v>1</v>
      </c>
      <c r="H13" s="68">
        <v>1</v>
      </c>
      <c r="I13" s="67">
        <v>2.5</v>
      </c>
      <c r="J13" s="68">
        <v>1</v>
      </c>
      <c r="K13" s="68">
        <v>1</v>
      </c>
      <c r="L13" s="68">
        <v>2</v>
      </c>
      <c r="M13" s="67">
        <v>1.8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1</v>
      </c>
      <c r="C14" s="68">
        <v>0</v>
      </c>
      <c r="D14" s="68">
        <v>1</v>
      </c>
      <c r="E14" s="67">
        <v>1.4</v>
      </c>
      <c r="F14" s="68">
        <v>1</v>
      </c>
      <c r="G14" s="68">
        <v>2</v>
      </c>
      <c r="H14" s="68">
        <v>3</v>
      </c>
      <c r="I14" s="67">
        <v>7.5</v>
      </c>
      <c r="J14" s="68">
        <v>2</v>
      </c>
      <c r="K14" s="68">
        <v>2</v>
      </c>
      <c r="L14" s="68">
        <v>4</v>
      </c>
      <c r="M14" s="67">
        <v>3.7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0</v>
      </c>
      <c r="C15" s="68">
        <v>1</v>
      </c>
      <c r="D15" s="68">
        <v>1</v>
      </c>
      <c r="E15" s="67">
        <v>1.4</v>
      </c>
      <c r="F15" s="68">
        <v>0</v>
      </c>
      <c r="G15" s="68">
        <v>1</v>
      </c>
      <c r="H15" s="68">
        <v>1</v>
      </c>
      <c r="I15" s="67">
        <v>2.5</v>
      </c>
      <c r="J15" s="68">
        <v>0</v>
      </c>
      <c r="K15" s="68">
        <v>2</v>
      </c>
      <c r="L15" s="68">
        <v>2</v>
      </c>
      <c r="M15" s="67">
        <v>1.8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0</v>
      </c>
      <c r="C16" s="68">
        <v>1</v>
      </c>
      <c r="D16" s="68">
        <v>1</v>
      </c>
      <c r="E16" s="67">
        <v>1.4</v>
      </c>
      <c r="F16" s="68">
        <v>0</v>
      </c>
      <c r="G16" s="68">
        <v>4</v>
      </c>
      <c r="H16" s="68">
        <v>4</v>
      </c>
      <c r="I16" s="67">
        <v>10</v>
      </c>
      <c r="J16" s="68">
        <v>0</v>
      </c>
      <c r="K16" s="68">
        <v>5</v>
      </c>
      <c r="L16" s="68">
        <v>5</v>
      </c>
      <c r="M16" s="67">
        <v>4.5999999999999996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6</v>
      </c>
      <c r="C17" s="65">
        <v>3</v>
      </c>
      <c r="D17" s="65">
        <v>9</v>
      </c>
      <c r="E17" s="64">
        <v>13</v>
      </c>
      <c r="F17" s="65">
        <v>1</v>
      </c>
      <c r="G17" s="65">
        <v>9</v>
      </c>
      <c r="H17" s="65">
        <v>10</v>
      </c>
      <c r="I17" s="64">
        <v>25</v>
      </c>
      <c r="J17" s="65">
        <v>7</v>
      </c>
      <c r="K17" s="65">
        <v>12</v>
      </c>
      <c r="L17" s="65">
        <v>19</v>
      </c>
      <c r="M17" s="64">
        <v>17.399999999999999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0</v>
      </c>
      <c r="C18" s="71">
        <v>0</v>
      </c>
      <c r="D18" s="71">
        <v>0</v>
      </c>
      <c r="E18" s="70">
        <v>0</v>
      </c>
      <c r="F18" s="71">
        <v>0</v>
      </c>
      <c r="G18" s="71">
        <v>1</v>
      </c>
      <c r="H18" s="71">
        <v>1</v>
      </c>
      <c r="I18" s="70">
        <v>2.5</v>
      </c>
      <c r="J18" s="71">
        <v>0</v>
      </c>
      <c r="K18" s="71">
        <v>1</v>
      </c>
      <c r="L18" s="71">
        <v>1</v>
      </c>
      <c r="M18" s="70">
        <v>0.9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0</v>
      </c>
      <c r="C19" s="68">
        <v>1</v>
      </c>
      <c r="D19" s="68">
        <v>1</v>
      </c>
      <c r="E19" s="67">
        <v>1.4</v>
      </c>
      <c r="F19" s="68">
        <v>0</v>
      </c>
      <c r="G19" s="68">
        <v>2</v>
      </c>
      <c r="H19" s="68">
        <v>2</v>
      </c>
      <c r="I19" s="67">
        <v>5</v>
      </c>
      <c r="J19" s="68">
        <v>0</v>
      </c>
      <c r="K19" s="68">
        <v>3</v>
      </c>
      <c r="L19" s="68">
        <v>3</v>
      </c>
      <c r="M19" s="67">
        <v>2.8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0</v>
      </c>
      <c r="C20" s="68">
        <v>0</v>
      </c>
      <c r="D20" s="68">
        <v>0</v>
      </c>
      <c r="E20" s="67">
        <v>0</v>
      </c>
      <c r="F20" s="68">
        <v>0</v>
      </c>
      <c r="G20" s="68">
        <v>3</v>
      </c>
      <c r="H20" s="68">
        <v>3</v>
      </c>
      <c r="I20" s="67">
        <v>7.5</v>
      </c>
      <c r="J20" s="68">
        <v>0</v>
      </c>
      <c r="K20" s="68">
        <v>3</v>
      </c>
      <c r="L20" s="68">
        <v>3</v>
      </c>
      <c r="M20" s="67">
        <v>2.8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0</v>
      </c>
      <c r="C21" s="68">
        <v>0</v>
      </c>
      <c r="D21" s="68">
        <v>0</v>
      </c>
      <c r="E21" s="67">
        <v>0</v>
      </c>
      <c r="F21" s="68">
        <v>0</v>
      </c>
      <c r="G21" s="68">
        <v>1</v>
      </c>
      <c r="H21" s="68">
        <v>1</v>
      </c>
      <c r="I21" s="67">
        <v>2.5</v>
      </c>
      <c r="J21" s="68">
        <v>0</v>
      </c>
      <c r="K21" s="68">
        <v>1</v>
      </c>
      <c r="L21" s="68">
        <v>1</v>
      </c>
      <c r="M21" s="67">
        <v>0.9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6</v>
      </c>
      <c r="C22" s="68">
        <v>0</v>
      </c>
      <c r="D22" s="68">
        <v>6</v>
      </c>
      <c r="E22" s="67">
        <v>8.6999999999999993</v>
      </c>
      <c r="F22" s="68">
        <v>0</v>
      </c>
      <c r="G22" s="68">
        <v>1</v>
      </c>
      <c r="H22" s="68">
        <v>1</v>
      </c>
      <c r="I22" s="67">
        <v>2.5</v>
      </c>
      <c r="J22" s="68">
        <v>6</v>
      </c>
      <c r="K22" s="68">
        <v>1</v>
      </c>
      <c r="L22" s="68">
        <v>7</v>
      </c>
      <c r="M22" s="67">
        <v>6.4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3</v>
      </c>
      <c r="C23" s="68">
        <v>0</v>
      </c>
      <c r="D23" s="68">
        <v>3</v>
      </c>
      <c r="E23" s="67">
        <v>4.3</v>
      </c>
      <c r="F23" s="68">
        <v>0</v>
      </c>
      <c r="G23" s="68">
        <v>0</v>
      </c>
      <c r="H23" s="68">
        <v>0</v>
      </c>
      <c r="I23" s="67">
        <v>0</v>
      </c>
      <c r="J23" s="68">
        <v>3</v>
      </c>
      <c r="K23" s="68">
        <v>0</v>
      </c>
      <c r="L23" s="68">
        <v>3</v>
      </c>
      <c r="M23" s="67">
        <v>2.8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9</v>
      </c>
      <c r="C24" s="65">
        <v>1</v>
      </c>
      <c r="D24" s="65">
        <v>10</v>
      </c>
      <c r="E24" s="64">
        <v>14.5</v>
      </c>
      <c r="F24" s="65">
        <v>0</v>
      </c>
      <c r="G24" s="65">
        <v>8</v>
      </c>
      <c r="H24" s="65">
        <v>8</v>
      </c>
      <c r="I24" s="64">
        <v>20</v>
      </c>
      <c r="J24" s="65">
        <v>9</v>
      </c>
      <c r="K24" s="65">
        <v>9</v>
      </c>
      <c r="L24" s="65">
        <v>18</v>
      </c>
      <c r="M24" s="64">
        <v>16.5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2</v>
      </c>
      <c r="C25" s="68">
        <v>2</v>
      </c>
      <c r="D25" s="68">
        <v>4</v>
      </c>
      <c r="E25" s="67">
        <v>5.8</v>
      </c>
      <c r="F25" s="68">
        <v>2</v>
      </c>
      <c r="G25" s="68">
        <v>0</v>
      </c>
      <c r="H25" s="68">
        <v>2</v>
      </c>
      <c r="I25" s="67">
        <v>5</v>
      </c>
      <c r="J25" s="68">
        <v>4</v>
      </c>
      <c r="K25" s="68">
        <v>2</v>
      </c>
      <c r="L25" s="68">
        <v>6</v>
      </c>
      <c r="M25" s="67">
        <v>5.5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0</v>
      </c>
      <c r="C26" s="68">
        <v>1</v>
      </c>
      <c r="D26" s="68">
        <v>1</v>
      </c>
      <c r="E26" s="67">
        <v>1.4</v>
      </c>
      <c r="F26" s="68">
        <v>0</v>
      </c>
      <c r="G26" s="68">
        <v>1</v>
      </c>
      <c r="H26" s="68">
        <v>1</v>
      </c>
      <c r="I26" s="67">
        <v>2.5</v>
      </c>
      <c r="J26" s="68">
        <v>0</v>
      </c>
      <c r="K26" s="68">
        <v>2</v>
      </c>
      <c r="L26" s="68">
        <v>2</v>
      </c>
      <c r="M26" s="67">
        <v>1.8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1</v>
      </c>
      <c r="C27" s="68">
        <v>9</v>
      </c>
      <c r="D27" s="68">
        <v>10</v>
      </c>
      <c r="E27" s="67">
        <v>14.5</v>
      </c>
      <c r="F27" s="68">
        <v>0</v>
      </c>
      <c r="G27" s="68">
        <v>1</v>
      </c>
      <c r="H27" s="68">
        <v>1</v>
      </c>
      <c r="I27" s="67">
        <v>2.5</v>
      </c>
      <c r="J27" s="68">
        <v>1</v>
      </c>
      <c r="K27" s="68">
        <v>10</v>
      </c>
      <c r="L27" s="68">
        <v>11</v>
      </c>
      <c r="M27" s="67">
        <v>10.1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3</v>
      </c>
      <c r="C28" s="68">
        <v>2</v>
      </c>
      <c r="D28" s="68">
        <v>5</v>
      </c>
      <c r="E28" s="67">
        <v>7.2</v>
      </c>
      <c r="F28" s="68">
        <v>2</v>
      </c>
      <c r="G28" s="68">
        <v>4</v>
      </c>
      <c r="H28" s="68">
        <v>6</v>
      </c>
      <c r="I28" s="67">
        <v>15</v>
      </c>
      <c r="J28" s="68">
        <v>5</v>
      </c>
      <c r="K28" s="68">
        <v>6</v>
      </c>
      <c r="L28" s="68">
        <v>11</v>
      </c>
      <c r="M28" s="67">
        <v>10.1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0</v>
      </c>
      <c r="C29" s="68">
        <v>3</v>
      </c>
      <c r="D29" s="68">
        <v>3</v>
      </c>
      <c r="E29" s="67">
        <v>4.3</v>
      </c>
      <c r="F29" s="68">
        <v>0</v>
      </c>
      <c r="G29" s="68">
        <v>0</v>
      </c>
      <c r="H29" s="68">
        <v>0</v>
      </c>
      <c r="I29" s="67">
        <v>0</v>
      </c>
      <c r="J29" s="68">
        <v>0</v>
      </c>
      <c r="K29" s="68">
        <v>3</v>
      </c>
      <c r="L29" s="68">
        <v>3</v>
      </c>
      <c r="M29" s="67">
        <v>2.8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1</v>
      </c>
      <c r="C30" s="68">
        <v>7</v>
      </c>
      <c r="D30" s="68">
        <v>8</v>
      </c>
      <c r="E30" s="67">
        <v>11.6</v>
      </c>
      <c r="F30" s="68">
        <v>3</v>
      </c>
      <c r="G30" s="68">
        <v>2</v>
      </c>
      <c r="H30" s="68">
        <v>5</v>
      </c>
      <c r="I30" s="67">
        <v>12.5</v>
      </c>
      <c r="J30" s="68">
        <v>4</v>
      </c>
      <c r="K30" s="68">
        <v>9</v>
      </c>
      <c r="L30" s="68">
        <v>13</v>
      </c>
      <c r="M30" s="67">
        <v>11.9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0</v>
      </c>
      <c r="C31" s="68">
        <v>12</v>
      </c>
      <c r="D31" s="68">
        <v>12</v>
      </c>
      <c r="E31" s="67">
        <v>17.399999999999999</v>
      </c>
      <c r="F31" s="68">
        <v>0</v>
      </c>
      <c r="G31" s="68">
        <v>5</v>
      </c>
      <c r="H31" s="68">
        <v>5</v>
      </c>
      <c r="I31" s="67">
        <v>12.5</v>
      </c>
      <c r="J31" s="68">
        <v>0</v>
      </c>
      <c r="K31" s="68">
        <v>17</v>
      </c>
      <c r="L31" s="68">
        <v>17</v>
      </c>
      <c r="M31" s="67">
        <v>15.6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1</v>
      </c>
      <c r="C32" s="68">
        <v>2</v>
      </c>
      <c r="D32" s="68">
        <v>3</v>
      </c>
      <c r="E32" s="67">
        <v>4.3</v>
      </c>
      <c r="F32" s="68">
        <v>1</v>
      </c>
      <c r="G32" s="68">
        <v>0</v>
      </c>
      <c r="H32" s="68">
        <v>1</v>
      </c>
      <c r="I32" s="67">
        <v>2.5</v>
      </c>
      <c r="J32" s="68">
        <v>2</v>
      </c>
      <c r="K32" s="68">
        <v>2</v>
      </c>
      <c r="L32" s="68">
        <v>4</v>
      </c>
      <c r="M32" s="67">
        <v>3.7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0</v>
      </c>
      <c r="C33" s="71">
        <v>0</v>
      </c>
      <c r="D33" s="71">
        <v>0</v>
      </c>
      <c r="E33" s="70">
        <v>0</v>
      </c>
      <c r="F33" s="71">
        <v>0</v>
      </c>
      <c r="G33" s="71">
        <v>0</v>
      </c>
      <c r="H33" s="71">
        <v>0</v>
      </c>
      <c r="I33" s="70">
        <v>0</v>
      </c>
      <c r="J33" s="71">
        <v>0</v>
      </c>
      <c r="K33" s="71">
        <v>0</v>
      </c>
      <c r="L33" s="71">
        <v>0</v>
      </c>
      <c r="M33" s="70">
        <v>0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0</v>
      </c>
      <c r="C34" s="68">
        <v>0</v>
      </c>
      <c r="D34" s="68">
        <v>0</v>
      </c>
      <c r="E34" s="67">
        <v>0</v>
      </c>
      <c r="F34" s="68">
        <v>0</v>
      </c>
      <c r="G34" s="68">
        <v>0</v>
      </c>
      <c r="H34" s="68">
        <v>0</v>
      </c>
      <c r="I34" s="67">
        <v>0</v>
      </c>
      <c r="J34" s="68">
        <v>0</v>
      </c>
      <c r="K34" s="68">
        <v>0</v>
      </c>
      <c r="L34" s="68">
        <v>0</v>
      </c>
      <c r="M34" s="67">
        <v>0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0</v>
      </c>
      <c r="C35" s="68">
        <v>0</v>
      </c>
      <c r="D35" s="68">
        <v>0</v>
      </c>
      <c r="E35" s="67">
        <v>0</v>
      </c>
      <c r="F35" s="68">
        <v>0</v>
      </c>
      <c r="G35" s="68">
        <v>0</v>
      </c>
      <c r="H35" s="68">
        <v>0</v>
      </c>
      <c r="I35" s="67">
        <v>0</v>
      </c>
      <c r="J35" s="68">
        <v>0</v>
      </c>
      <c r="K35" s="68">
        <v>0</v>
      </c>
      <c r="L35" s="68">
        <v>0</v>
      </c>
      <c r="M35" s="67">
        <v>0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1</v>
      </c>
      <c r="C36" s="68">
        <v>0</v>
      </c>
      <c r="D36" s="68">
        <v>1</v>
      </c>
      <c r="E36" s="67">
        <v>1.4</v>
      </c>
      <c r="F36" s="68">
        <v>0</v>
      </c>
      <c r="G36" s="68">
        <v>0</v>
      </c>
      <c r="H36" s="68">
        <v>0</v>
      </c>
      <c r="I36" s="67">
        <v>0</v>
      </c>
      <c r="J36" s="68">
        <v>1</v>
      </c>
      <c r="K36" s="68">
        <v>0</v>
      </c>
      <c r="L36" s="68">
        <v>1</v>
      </c>
      <c r="M36" s="67">
        <v>0.9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0</v>
      </c>
      <c r="C37" s="68">
        <v>0</v>
      </c>
      <c r="D37" s="68">
        <v>0</v>
      </c>
      <c r="E37" s="67">
        <v>0</v>
      </c>
      <c r="F37" s="68">
        <v>0</v>
      </c>
      <c r="G37" s="68">
        <v>0</v>
      </c>
      <c r="H37" s="68">
        <v>0</v>
      </c>
      <c r="I37" s="67">
        <v>0</v>
      </c>
      <c r="J37" s="68">
        <v>0</v>
      </c>
      <c r="K37" s="68">
        <v>0</v>
      </c>
      <c r="L37" s="68">
        <v>0</v>
      </c>
      <c r="M37" s="67">
        <v>0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1</v>
      </c>
      <c r="C38" s="68">
        <v>0</v>
      </c>
      <c r="D38" s="68">
        <v>1</v>
      </c>
      <c r="E38" s="67">
        <v>1.4</v>
      </c>
      <c r="F38" s="68">
        <v>0</v>
      </c>
      <c r="G38" s="68">
        <v>0</v>
      </c>
      <c r="H38" s="68">
        <v>0</v>
      </c>
      <c r="I38" s="67">
        <v>0</v>
      </c>
      <c r="J38" s="68">
        <v>1</v>
      </c>
      <c r="K38" s="68">
        <v>0</v>
      </c>
      <c r="L38" s="68">
        <v>1</v>
      </c>
      <c r="M38" s="67">
        <v>0.9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2</v>
      </c>
      <c r="C39" s="65">
        <v>0</v>
      </c>
      <c r="D39" s="65">
        <v>2</v>
      </c>
      <c r="E39" s="64">
        <v>2.9</v>
      </c>
      <c r="F39" s="65">
        <v>0</v>
      </c>
      <c r="G39" s="65">
        <v>0</v>
      </c>
      <c r="H39" s="65">
        <v>0</v>
      </c>
      <c r="I39" s="64">
        <v>0</v>
      </c>
      <c r="J39" s="65">
        <v>2</v>
      </c>
      <c r="K39" s="65">
        <v>0</v>
      </c>
      <c r="L39" s="65">
        <v>2</v>
      </c>
      <c r="M39" s="64">
        <v>1.8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0</v>
      </c>
      <c r="C40" s="71">
        <v>0</v>
      </c>
      <c r="D40" s="71">
        <v>0</v>
      </c>
      <c r="E40" s="70">
        <v>0</v>
      </c>
      <c r="F40" s="71">
        <v>0</v>
      </c>
      <c r="G40" s="71">
        <v>0</v>
      </c>
      <c r="H40" s="71">
        <v>0</v>
      </c>
      <c r="I40" s="70">
        <v>0</v>
      </c>
      <c r="J40" s="71">
        <v>0</v>
      </c>
      <c r="K40" s="71">
        <v>0</v>
      </c>
      <c r="L40" s="71">
        <v>0</v>
      </c>
      <c r="M40" s="70">
        <v>0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0</v>
      </c>
      <c r="C41" s="68">
        <v>0</v>
      </c>
      <c r="D41" s="68">
        <v>0</v>
      </c>
      <c r="E41" s="67">
        <v>0</v>
      </c>
      <c r="F41" s="68">
        <v>0</v>
      </c>
      <c r="G41" s="68">
        <v>0</v>
      </c>
      <c r="H41" s="68">
        <v>0</v>
      </c>
      <c r="I41" s="67">
        <v>0</v>
      </c>
      <c r="J41" s="68">
        <v>0</v>
      </c>
      <c r="K41" s="68">
        <v>0</v>
      </c>
      <c r="L41" s="68">
        <v>0</v>
      </c>
      <c r="M41" s="67">
        <v>0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0</v>
      </c>
      <c r="C42" s="68">
        <v>0</v>
      </c>
      <c r="D42" s="68">
        <v>0</v>
      </c>
      <c r="E42" s="67">
        <v>0</v>
      </c>
      <c r="F42" s="68">
        <v>0</v>
      </c>
      <c r="G42" s="68">
        <v>1</v>
      </c>
      <c r="H42" s="68">
        <v>1</v>
      </c>
      <c r="I42" s="67">
        <v>2.5</v>
      </c>
      <c r="J42" s="68">
        <v>0</v>
      </c>
      <c r="K42" s="68">
        <v>1</v>
      </c>
      <c r="L42" s="68">
        <v>1</v>
      </c>
      <c r="M42" s="67">
        <v>0.9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2</v>
      </c>
      <c r="C43" s="68">
        <v>0</v>
      </c>
      <c r="D43" s="68">
        <v>2</v>
      </c>
      <c r="E43" s="67">
        <v>2.9</v>
      </c>
      <c r="F43" s="68">
        <v>0</v>
      </c>
      <c r="G43" s="68">
        <v>0</v>
      </c>
      <c r="H43" s="68">
        <v>0</v>
      </c>
      <c r="I43" s="67">
        <v>0</v>
      </c>
      <c r="J43" s="68">
        <v>2</v>
      </c>
      <c r="K43" s="68">
        <v>0</v>
      </c>
      <c r="L43" s="68">
        <v>2</v>
      </c>
      <c r="M43" s="67">
        <v>1.8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0</v>
      </c>
      <c r="C44" s="68">
        <v>0</v>
      </c>
      <c r="D44" s="68">
        <v>0</v>
      </c>
      <c r="E44" s="67">
        <v>0</v>
      </c>
      <c r="F44" s="68">
        <v>0</v>
      </c>
      <c r="G44" s="68">
        <v>0</v>
      </c>
      <c r="H44" s="68">
        <v>0</v>
      </c>
      <c r="I44" s="67">
        <v>0</v>
      </c>
      <c r="J44" s="68">
        <v>0</v>
      </c>
      <c r="K44" s="68">
        <v>0</v>
      </c>
      <c r="L44" s="68">
        <v>0</v>
      </c>
      <c r="M44" s="67">
        <v>0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0</v>
      </c>
      <c r="C45" s="68">
        <v>0</v>
      </c>
      <c r="D45" s="68">
        <v>0</v>
      </c>
      <c r="E45" s="67">
        <v>0</v>
      </c>
      <c r="F45" s="68">
        <v>0</v>
      </c>
      <c r="G45" s="68">
        <v>0</v>
      </c>
      <c r="H45" s="68">
        <v>0</v>
      </c>
      <c r="I45" s="67">
        <v>0</v>
      </c>
      <c r="J45" s="68">
        <v>0</v>
      </c>
      <c r="K45" s="68">
        <v>0</v>
      </c>
      <c r="L45" s="68">
        <v>0</v>
      </c>
      <c r="M45" s="67">
        <v>0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2</v>
      </c>
      <c r="C46" s="65">
        <v>0</v>
      </c>
      <c r="D46" s="65">
        <v>2</v>
      </c>
      <c r="E46" s="64">
        <v>2.9</v>
      </c>
      <c r="F46" s="65">
        <v>0</v>
      </c>
      <c r="G46" s="65">
        <v>1</v>
      </c>
      <c r="H46" s="65">
        <v>1</v>
      </c>
      <c r="I46" s="64">
        <v>2.5</v>
      </c>
      <c r="J46" s="65">
        <v>2</v>
      </c>
      <c r="K46" s="65">
        <v>1</v>
      </c>
      <c r="L46" s="65">
        <v>3</v>
      </c>
      <c r="M46" s="64">
        <v>2.8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27</v>
      </c>
      <c r="C47" s="65">
        <v>42</v>
      </c>
      <c r="D47" s="65">
        <v>69</v>
      </c>
      <c r="E47" s="64">
        <v>100</v>
      </c>
      <c r="F47" s="65">
        <v>9</v>
      </c>
      <c r="G47" s="65">
        <v>31</v>
      </c>
      <c r="H47" s="65">
        <v>40</v>
      </c>
      <c r="I47" s="64">
        <v>100</v>
      </c>
      <c r="J47" s="65">
        <v>36</v>
      </c>
      <c r="K47" s="65">
        <v>73</v>
      </c>
      <c r="L47" s="65">
        <v>109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E013B-88A9-4024-A2F9-52EA217BA5E6}">
  <dimension ref="A1:CV300"/>
  <sheetViews>
    <sheetView workbookViewId="0">
      <selection activeCell="S18" sqref="S18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82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84</v>
      </c>
      <c r="C9" s="84"/>
      <c r="D9" s="84"/>
      <c r="E9" s="83"/>
      <c r="F9" s="85" t="s">
        <v>83</v>
      </c>
      <c r="G9" s="84"/>
      <c r="H9" s="84"/>
      <c r="I9" s="83"/>
      <c r="J9" s="85" t="s">
        <v>79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78</v>
      </c>
      <c r="C10" s="77" t="s">
        <v>77</v>
      </c>
      <c r="D10" s="78" t="s">
        <v>76</v>
      </c>
      <c r="E10" s="76" t="s">
        <v>10</v>
      </c>
      <c r="F10" s="79" t="s">
        <v>78</v>
      </c>
      <c r="G10" s="78" t="s">
        <v>77</v>
      </c>
      <c r="H10" s="77" t="s">
        <v>76</v>
      </c>
      <c r="I10" s="76" t="s">
        <v>10</v>
      </c>
      <c r="J10" s="79" t="s">
        <v>78</v>
      </c>
      <c r="K10" s="78" t="s">
        <v>77</v>
      </c>
      <c r="L10" s="77" t="s">
        <v>76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0</v>
      </c>
      <c r="C11" s="71">
        <v>0</v>
      </c>
      <c r="D11" s="71">
        <v>0</v>
      </c>
      <c r="E11" s="70">
        <v>0</v>
      </c>
      <c r="F11" s="71">
        <v>0</v>
      </c>
      <c r="G11" s="71">
        <v>0</v>
      </c>
      <c r="H11" s="71">
        <v>0</v>
      </c>
      <c r="I11" s="70">
        <v>0</v>
      </c>
      <c r="J11" s="71">
        <v>0</v>
      </c>
      <c r="K11" s="71">
        <v>0</v>
      </c>
      <c r="L11" s="71">
        <v>0</v>
      </c>
      <c r="M11" s="70">
        <v>0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0</v>
      </c>
      <c r="C12" s="68">
        <v>0</v>
      </c>
      <c r="D12" s="68">
        <v>0</v>
      </c>
      <c r="E12" s="67">
        <v>0</v>
      </c>
      <c r="F12" s="68">
        <v>0</v>
      </c>
      <c r="G12" s="68">
        <v>0</v>
      </c>
      <c r="H12" s="68">
        <v>0</v>
      </c>
      <c r="I12" s="67">
        <v>0</v>
      </c>
      <c r="J12" s="68">
        <v>0</v>
      </c>
      <c r="K12" s="68">
        <v>0</v>
      </c>
      <c r="L12" s="68">
        <v>0</v>
      </c>
      <c r="M12" s="67">
        <v>0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0</v>
      </c>
      <c r="C13" s="68">
        <v>2</v>
      </c>
      <c r="D13" s="68">
        <v>2</v>
      </c>
      <c r="E13" s="67">
        <v>0.9</v>
      </c>
      <c r="F13" s="68">
        <v>0</v>
      </c>
      <c r="G13" s="68">
        <v>0</v>
      </c>
      <c r="H13" s="68">
        <v>0</v>
      </c>
      <c r="I13" s="67">
        <v>0</v>
      </c>
      <c r="J13" s="68">
        <v>0</v>
      </c>
      <c r="K13" s="68">
        <v>2</v>
      </c>
      <c r="L13" s="68">
        <v>2</v>
      </c>
      <c r="M13" s="67">
        <v>0.5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0</v>
      </c>
      <c r="C14" s="68">
        <v>1</v>
      </c>
      <c r="D14" s="68">
        <v>1</v>
      </c>
      <c r="E14" s="67">
        <v>0.5</v>
      </c>
      <c r="F14" s="68">
        <v>0</v>
      </c>
      <c r="G14" s="68">
        <v>4</v>
      </c>
      <c r="H14" s="68">
        <v>4</v>
      </c>
      <c r="I14" s="67">
        <v>2.4</v>
      </c>
      <c r="J14" s="68">
        <v>0</v>
      </c>
      <c r="K14" s="68">
        <v>5</v>
      </c>
      <c r="L14" s="68">
        <v>5</v>
      </c>
      <c r="M14" s="67">
        <v>1.3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0</v>
      </c>
      <c r="C15" s="68">
        <v>1</v>
      </c>
      <c r="D15" s="68">
        <v>1</v>
      </c>
      <c r="E15" s="67">
        <v>0.5</v>
      </c>
      <c r="F15" s="68">
        <v>0</v>
      </c>
      <c r="G15" s="68">
        <v>2</v>
      </c>
      <c r="H15" s="68">
        <v>2</v>
      </c>
      <c r="I15" s="67">
        <v>1.2</v>
      </c>
      <c r="J15" s="68">
        <v>0</v>
      </c>
      <c r="K15" s="68">
        <v>3</v>
      </c>
      <c r="L15" s="68">
        <v>3</v>
      </c>
      <c r="M15" s="67">
        <v>0.8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1</v>
      </c>
      <c r="C16" s="68">
        <v>11</v>
      </c>
      <c r="D16" s="68">
        <v>12</v>
      </c>
      <c r="E16" s="67">
        <v>5.4</v>
      </c>
      <c r="F16" s="68">
        <v>0</v>
      </c>
      <c r="G16" s="68">
        <v>1</v>
      </c>
      <c r="H16" s="68">
        <v>1</v>
      </c>
      <c r="I16" s="67">
        <v>0.6</v>
      </c>
      <c r="J16" s="68">
        <v>1</v>
      </c>
      <c r="K16" s="68">
        <v>12</v>
      </c>
      <c r="L16" s="68">
        <v>13</v>
      </c>
      <c r="M16" s="67">
        <v>3.4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1</v>
      </c>
      <c r="C17" s="65">
        <v>15</v>
      </c>
      <c r="D17" s="65">
        <v>16</v>
      </c>
      <c r="E17" s="64">
        <v>7.2</v>
      </c>
      <c r="F17" s="65">
        <v>0</v>
      </c>
      <c r="G17" s="65">
        <v>7</v>
      </c>
      <c r="H17" s="65">
        <v>7</v>
      </c>
      <c r="I17" s="64">
        <v>4.2</v>
      </c>
      <c r="J17" s="65">
        <v>1</v>
      </c>
      <c r="K17" s="65">
        <v>22</v>
      </c>
      <c r="L17" s="65">
        <v>23</v>
      </c>
      <c r="M17" s="64">
        <v>5.9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3</v>
      </c>
      <c r="C18" s="71">
        <v>10</v>
      </c>
      <c r="D18" s="71">
        <v>13</v>
      </c>
      <c r="E18" s="70">
        <v>5.9</v>
      </c>
      <c r="F18" s="71">
        <v>2</v>
      </c>
      <c r="G18" s="71">
        <v>8</v>
      </c>
      <c r="H18" s="71">
        <v>10</v>
      </c>
      <c r="I18" s="70">
        <v>6</v>
      </c>
      <c r="J18" s="71">
        <v>5</v>
      </c>
      <c r="K18" s="71">
        <v>18</v>
      </c>
      <c r="L18" s="71">
        <v>23</v>
      </c>
      <c r="M18" s="70">
        <v>5.9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0</v>
      </c>
      <c r="C19" s="68">
        <v>6</v>
      </c>
      <c r="D19" s="68">
        <v>6</v>
      </c>
      <c r="E19" s="67">
        <v>2.7</v>
      </c>
      <c r="F19" s="68">
        <v>0</v>
      </c>
      <c r="G19" s="68">
        <v>3</v>
      </c>
      <c r="H19" s="68">
        <v>3</v>
      </c>
      <c r="I19" s="67">
        <v>1.8</v>
      </c>
      <c r="J19" s="68">
        <v>0</v>
      </c>
      <c r="K19" s="68">
        <v>9</v>
      </c>
      <c r="L19" s="68">
        <v>9</v>
      </c>
      <c r="M19" s="67">
        <v>2.2999999999999998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0</v>
      </c>
      <c r="C20" s="68">
        <v>4</v>
      </c>
      <c r="D20" s="68">
        <v>4</v>
      </c>
      <c r="E20" s="67">
        <v>1.8</v>
      </c>
      <c r="F20" s="68">
        <v>0</v>
      </c>
      <c r="G20" s="68">
        <v>2</v>
      </c>
      <c r="H20" s="68">
        <v>2</v>
      </c>
      <c r="I20" s="67">
        <v>1.2</v>
      </c>
      <c r="J20" s="68">
        <v>0</v>
      </c>
      <c r="K20" s="68">
        <v>6</v>
      </c>
      <c r="L20" s="68">
        <v>6</v>
      </c>
      <c r="M20" s="67">
        <v>1.6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0</v>
      </c>
      <c r="C21" s="68">
        <v>4</v>
      </c>
      <c r="D21" s="68">
        <v>4</v>
      </c>
      <c r="E21" s="67">
        <v>1.8</v>
      </c>
      <c r="F21" s="68">
        <v>0</v>
      </c>
      <c r="G21" s="68">
        <v>2</v>
      </c>
      <c r="H21" s="68">
        <v>2</v>
      </c>
      <c r="I21" s="67">
        <v>1.2</v>
      </c>
      <c r="J21" s="68">
        <v>0</v>
      </c>
      <c r="K21" s="68">
        <v>6</v>
      </c>
      <c r="L21" s="68">
        <v>6</v>
      </c>
      <c r="M21" s="67">
        <v>1.6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1</v>
      </c>
      <c r="C22" s="68">
        <v>2</v>
      </c>
      <c r="D22" s="68">
        <v>3</v>
      </c>
      <c r="E22" s="67">
        <v>1.4</v>
      </c>
      <c r="F22" s="68">
        <v>1</v>
      </c>
      <c r="G22" s="68">
        <v>1</v>
      </c>
      <c r="H22" s="68">
        <v>2</v>
      </c>
      <c r="I22" s="67">
        <v>1.2</v>
      </c>
      <c r="J22" s="68">
        <v>2</v>
      </c>
      <c r="K22" s="68">
        <v>3</v>
      </c>
      <c r="L22" s="68">
        <v>5</v>
      </c>
      <c r="M22" s="67">
        <v>1.3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0</v>
      </c>
      <c r="C23" s="68">
        <v>3</v>
      </c>
      <c r="D23" s="68">
        <v>3</v>
      </c>
      <c r="E23" s="67">
        <v>1.4</v>
      </c>
      <c r="F23" s="68">
        <v>1</v>
      </c>
      <c r="G23" s="68">
        <v>1</v>
      </c>
      <c r="H23" s="68">
        <v>2</v>
      </c>
      <c r="I23" s="67">
        <v>1.2</v>
      </c>
      <c r="J23" s="68">
        <v>1</v>
      </c>
      <c r="K23" s="68">
        <v>4</v>
      </c>
      <c r="L23" s="68">
        <v>5</v>
      </c>
      <c r="M23" s="67">
        <v>1.3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4</v>
      </c>
      <c r="C24" s="65">
        <v>29</v>
      </c>
      <c r="D24" s="65">
        <v>33</v>
      </c>
      <c r="E24" s="64">
        <v>14.9</v>
      </c>
      <c r="F24" s="65">
        <v>4</v>
      </c>
      <c r="G24" s="65">
        <v>17</v>
      </c>
      <c r="H24" s="65">
        <v>21</v>
      </c>
      <c r="I24" s="64">
        <v>12.7</v>
      </c>
      <c r="J24" s="65">
        <v>8</v>
      </c>
      <c r="K24" s="65">
        <v>46</v>
      </c>
      <c r="L24" s="65">
        <v>54</v>
      </c>
      <c r="M24" s="64">
        <v>14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6</v>
      </c>
      <c r="C25" s="68">
        <v>18</v>
      </c>
      <c r="D25" s="68">
        <v>24</v>
      </c>
      <c r="E25" s="67">
        <v>10.9</v>
      </c>
      <c r="F25" s="68">
        <v>2</v>
      </c>
      <c r="G25" s="68">
        <v>3</v>
      </c>
      <c r="H25" s="68">
        <v>5</v>
      </c>
      <c r="I25" s="67">
        <v>3</v>
      </c>
      <c r="J25" s="68">
        <v>8</v>
      </c>
      <c r="K25" s="68">
        <v>21</v>
      </c>
      <c r="L25" s="68">
        <v>29</v>
      </c>
      <c r="M25" s="67">
        <v>7.5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3</v>
      </c>
      <c r="C26" s="68">
        <v>9</v>
      </c>
      <c r="D26" s="68">
        <v>12</v>
      </c>
      <c r="E26" s="67">
        <v>5.4</v>
      </c>
      <c r="F26" s="68">
        <v>5</v>
      </c>
      <c r="G26" s="68">
        <v>12</v>
      </c>
      <c r="H26" s="68">
        <v>17</v>
      </c>
      <c r="I26" s="67">
        <v>10.199999999999999</v>
      </c>
      <c r="J26" s="68">
        <v>8</v>
      </c>
      <c r="K26" s="68">
        <v>21</v>
      </c>
      <c r="L26" s="68">
        <v>29</v>
      </c>
      <c r="M26" s="67">
        <v>7.5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5</v>
      </c>
      <c r="C27" s="68">
        <v>13</v>
      </c>
      <c r="D27" s="68">
        <v>18</v>
      </c>
      <c r="E27" s="67">
        <v>8.1</v>
      </c>
      <c r="F27" s="68">
        <v>1</v>
      </c>
      <c r="G27" s="68">
        <v>7</v>
      </c>
      <c r="H27" s="68">
        <v>8</v>
      </c>
      <c r="I27" s="67">
        <v>4.8</v>
      </c>
      <c r="J27" s="68">
        <v>6</v>
      </c>
      <c r="K27" s="68">
        <v>20</v>
      </c>
      <c r="L27" s="68">
        <v>26</v>
      </c>
      <c r="M27" s="67">
        <v>6.7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9</v>
      </c>
      <c r="C28" s="68">
        <v>16</v>
      </c>
      <c r="D28" s="68">
        <v>25</v>
      </c>
      <c r="E28" s="67">
        <v>11.3</v>
      </c>
      <c r="F28" s="68">
        <v>6</v>
      </c>
      <c r="G28" s="68">
        <v>14</v>
      </c>
      <c r="H28" s="68">
        <v>20</v>
      </c>
      <c r="I28" s="67">
        <v>12</v>
      </c>
      <c r="J28" s="68">
        <v>15</v>
      </c>
      <c r="K28" s="68">
        <v>30</v>
      </c>
      <c r="L28" s="68">
        <v>45</v>
      </c>
      <c r="M28" s="67">
        <v>11.6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7</v>
      </c>
      <c r="C29" s="68">
        <v>8</v>
      </c>
      <c r="D29" s="68">
        <v>15</v>
      </c>
      <c r="E29" s="67">
        <v>6.8</v>
      </c>
      <c r="F29" s="68">
        <v>8</v>
      </c>
      <c r="G29" s="68">
        <v>6</v>
      </c>
      <c r="H29" s="68">
        <v>14</v>
      </c>
      <c r="I29" s="67">
        <v>8.4</v>
      </c>
      <c r="J29" s="68">
        <v>15</v>
      </c>
      <c r="K29" s="68">
        <v>14</v>
      </c>
      <c r="L29" s="68">
        <v>29</v>
      </c>
      <c r="M29" s="67">
        <v>7.5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3</v>
      </c>
      <c r="C30" s="68">
        <v>15</v>
      </c>
      <c r="D30" s="68">
        <v>18</v>
      </c>
      <c r="E30" s="67">
        <v>8.1</v>
      </c>
      <c r="F30" s="68">
        <v>7</v>
      </c>
      <c r="G30" s="68">
        <v>6</v>
      </c>
      <c r="H30" s="68">
        <v>13</v>
      </c>
      <c r="I30" s="67">
        <v>7.8</v>
      </c>
      <c r="J30" s="68">
        <v>10</v>
      </c>
      <c r="K30" s="68">
        <v>21</v>
      </c>
      <c r="L30" s="68">
        <v>31</v>
      </c>
      <c r="M30" s="67">
        <v>8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2</v>
      </c>
      <c r="C31" s="68">
        <v>14</v>
      </c>
      <c r="D31" s="68">
        <v>16</v>
      </c>
      <c r="E31" s="67">
        <v>7.2</v>
      </c>
      <c r="F31" s="68">
        <v>3</v>
      </c>
      <c r="G31" s="68">
        <v>8</v>
      </c>
      <c r="H31" s="68">
        <v>11</v>
      </c>
      <c r="I31" s="67">
        <v>6.6</v>
      </c>
      <c r="J31" s="68">
        <v>5</v>
      </c>
      <c r="K31" s="68">
        <v>22</v>
      </c>
      <c r="L31" s="68">
        <v>27</v>
      </c>
      <c r="M31" s="67">
        <v>7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12</v>
      </c>
      <c r="C32" s="68">
        <v>7</v>
      </c>
      <c r="D32" s="68">
        <v>19</v>
      </c>
      <c r="E32" s="67">
        <v>8.6</v>
      </c>
      <c r="F32" s="68">
        <v>7</v>
      </c>
      <c r="G32" s="68">
        <v>8</v>
      </c>
      <c r="H32" s="68">
        <v>15</v>
      </c>
      <c r="I32" s="67">
        <v>9</v>
      </c>
      <c r="J32" s="68">
        <v>19</v>
      </c>
      <c r="K32" s="68">
        <v>15</v>
      </c>
      <c r="L32" s="68">
        <v>34</v>
      </c>
      <c r="M32" s="67">
        <v>8.8000000000000007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1</v>
      </c>
      <c r="C33" s="71">
        <v>1</v>
      </c>
      <c r="D33" s="71">
        <v>2</v>
      </c>
      <c r="E33" s="70">
        <v>0.9</v>
      </c>
      <c r="F33" s="71">
        <v>2</v>
      </c>
      <c r="G33" s="71">
        <v>0</v>
      </c>
      <c r="H33" s="71">
        <v>2</v>
      </c>
      <c r="I33" s="70">
        <v>1.2</v>
      </c>
      <c r="J33" s="71">
        <v>3</v>
      </c>
      <c r="K33" s="71">
        <v>1</v>
      </c>
      <c r="L33" s="71">
        <v>4</v>
      </c>
      <c r="M33" s="70">
        <v>1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0</v>
      </c>
      <c r="C34" s="68">
        <v>0</v>
      </c>
      <c r="D34" s="68">
        <v>0</v>
      </c>
      <c r="E34" s="67">
        <v>0</v>
      </c>
      <c r="F34" s="68">
        <v>0</v>
      </c>
      <c r="G34" s="68">
        <v>2</v>
      </c>
      <c r="H34" s="68">
        <v>2</v>
      </c>
      <c r="I34" s="67">
        <v>1.2</v>
      </c>
      <c r="J34" s="68">
        <v>0</v>
      </c>
      <c r="K34" s="68">
        <v>2</v>
      </c>
      <c r="L34" s="68">
        <v>2</v>
      </c>
      <c r="M34" s="67">
        <v>0.5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1</v>
      </c>
      <c r="C35" s="68">
        <v>1</v>
      </c>
      <c r="D35" s="68">
        <v>2</v>
      </c>
      <c r="E35" s="67">
        <v>0.9</v>
      </c>
      <c r="F35" s="68">
        <v>1</v>
      </c>
      <c r="G35" s="68">
        <v>4</v>
      </c>
      <c r="H35" s="68">
        <v>5</v>
      </c>
      <c r="I35" s="67">
        <v>3</v>
      </c>
      <c r="J35" s="68">
        <v>2</v>
      </c>
      <c r="K35" s="68">
        <v>5</v>
      </c>
      <c r="L35" s="68">
        <v>7</v>
      </c>
      <c r="M35" s="67">
        <v>1.8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0</v>
      </c>
      <c r="C36" s="68">
        <v>3</v>
      </c>
      <c r="D36" s="68">
        <v>3</v>
      </c>
      <c r="E36" s="67">
        <v>1.4</v>
      </c>
      <c r="F36" s="68">
        <v>3</v>
      </c>
      <c r="G36" s="68">
        <v>1</v>
      </c>
      <c r="H36" s="68">
        <v>4</v>
      </c>
      <c r="I36" s="67">
        <v>2.4</v>
      </c>
      <c r="J36" s="68">
        <v>3</v>
      </c>
      <c r="K36" s="68">
        <v>4</v>
      </c>
      <c r="L36" s="68">
        <v>7</v>
      </c>
      <c r="M36" s="67">
        <v>1.8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0</v>
      </c>
      <c r="C37" s="68">
        <v>3</v>
      </c>
      <c r="D37" s="68">
        <v>3</v>
      </c>
      <c r="E37" s="67">
        <v>1.4</v>
      </c>
      <c r="F37" s="68">
        <v>0</v>
      </c>
      <c r="G37" s="68">
        <v>0</v>
      </c>
      <c r="H37" s="68">
        <v>0</v>
      </c>
      <c r="I37" s="67">
        <v>0</v>
      </c>
      <c r="J37" s="68">
        <v>0</v>
      </c>
      <c r="K37" s="68">
        <v>3</v>
      </c>
      <c r="L37" s="68">
        <v>3</v>
      </c>
      <c r="M37" s="67">
        <v>0.8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0</v>
      </c>
      <c r="C38" s="68">
        <v>1</v>
      </c>
      <c r="D38" s="68">
        <v>1</v>
      </c>
      <c r="E38" s="67">
        <v>0.5</v>
      </c>
      <c r="F38" s="68">
        <v>0</v>
      </c>
      <c r="G38" s="68">
        <v>2</v>
      </c>
      <c r="H38" s="68">
        <v>2</v>
      </c>
      <c r="I38" s="67">
        <v>1.2</v>
      </c>
      <c r="J38" s="68">
        <v>0</v>
      </c>
      <c r="K38" s="68">
        <v>3</v>
      </c>
      <c r="L38" s="68">
        <v>3</v>
      </c>
      <c r="M38" s="67">
        <v>0.8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2</v>
      </c>
      <c r="C39" s="65">
        <v>9</v>
      </c>
      <c r="D39" s="65">
        <v>11</v>
      </c>
      <c r="E39" s="64">
        <v>5</v>
      </c>
      <c r="F39" s="65">
        <v>6</v>
      </c>
      <c r="G39" s="65">
        <v>9</v>
      </c>
      <c r="H39" s="65">
        <v>15</v>
      </c>
      <c r="I39" s="64">
        <v>9</v>
      </c>
      <c r="J39" s="65">
        <v>8</v>
      </c>
      <c r="K39" s="65">
        <v>18</v>
      </c>
      <c r="L39" s="65">
        <v>26</v>
      </c>
      <c r="M39" s="64">
        <v>6.7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0</v>
      </c>
      <c r="C40" s="71">
        <v>4</v>
      </c>
      <c r="D40" s="71">
        <v>4</v>
      </c>
      <c r="E40" s="70">
        <v>1.8</v>
      </c>
      <c r="F40" s="71">
        <v>1</v>
      </c>
      <c r="G40" s="71">
        <v>1</v>
      </c>
      <c r="H40" s="71">
        <v>2</v>
      </c>
      <c r="I40" s="70">
        <v>1.2</v>
      </c>
      <c r="J40" s="71">
        <v>1</v>
      </c>
      <c r="K40" s="71">
        <v>5</v>
      </c>
      <c r="L40" s="71">
        <v>6</v>
      </c>
      <c r="M40" s="70">
        <v>1.6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1</v>
      </c>
      <c r="C41" s="68">
        <v>3</v>
      </c>
      <c r="D41" s="68">
        <v>4</v>
      </c>
      <c r="E41" s="67">
        <v>1.8</v>
      </c>
      <c r="F41" s="68">
        <v>1</v>
      </c>
      <c r="G41" s="68">
        <v>3</v>
      </c>
      <c r="H41" s="68">
        <v>4</v>
      </c>
      <c r="I41" s="67">
        <v>2.4</v>
      </c>
      <c r="J41" s="68">
        <v>2</v>
      </c>
      <c r="K41" s="68">
        <v>6</v>
      </c>
      <c r="L41" s="68">
        <v>8</v>
      </c>
      <c r="M41" s="67">
        <v>2.1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0</v>
      </c>
      <c r="C42" s="68">
        <v>2</v>
      </c>
      <c r="D42" s="68">
        <v>2</v>
      </c>
      <c r="E42" s="67">
        <v>0.9</v>
      </c>
      <c r="F42" s="68">
        <v>1</v>
      </c>
      <c r="G42" s="68">
        <v>3</v>
      </c>
      <c r="H42" s="68">
        <v>4</v>
      </c>
      <c r="I42" s="67">
        <v>2.4</v>
      </c>
      <c r="J42" s="68">
        <v>1</v>
      </c>
      <c r="K42" s="68">
        <v>5</v>
      </c>
      <c r="L42" s="68">
        <v>6</v>
      </c>
      <c r="M42" s="67">
        <v>1.6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1</v>
      </c>
      <c r="C43" s="68">
        <v>1</v>
      </c>
      <c r="D43" s="68">
        <v>2</v>
      </c>
      <c r="E43" s="67">
        <v>0.9</v>
      </c>
      <c r="F43" s="68">
        <v>3</v>
      </c>
      <c r="G43" s="68">
        <v>2</v>
      </c>
      <c r="H43" s="68">
        <v>5</v>
      </c>
      <c r="I43" s="67">
        <v>3</v>
      </c>
      <c r="J43" s="68">
        <v>4</v>
      </c>
      <c r="K43" s="68">
        <v>3</v>
      </c>
      <c r="L43" s="68">
        <v>7</v>
      </c>
      <c r="M43" s="67">
        <v>1.8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0</v>
      </c>
      <c r="C44" s="68">
        <v>1</v>
      </c>
      <c r="D44" s="68">
        <v>1</v>
      </c>
      <c r="E44" s="67">
        <v>0.5</v>
      </c>
      <c r="F44" s="68">
        <v>0</v>
      </c>
      <c r="G44" s="68">
        <v>2</v>
      </c>
      <c r="H44" s="68">
        <v>2</v>
      </c>
      <c r="I44" s="67">
        <v>1.2</v>
      </c>
      <c r="J44" s="68">
        <v>0</v>
      </c>
      <c r="K44" s="68">
        <v>3</v>
      </c>
      <c r="L44" s="68">
        <v>3</v>
      </c>
      <c r="M44" s="67">
        <v>0.8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0</v>
      </c>
      <c r="C45" s="68">
        <v>1</v>
      </c>
      <c r="D45" s="68">
        <v>1</v>
      </c>
      <c r="E45" s="67">
        <v>0.5</v>
      </c>
      <c r="F45" s="68">
        <v>0</v>
      </c>
      <c r="G45" s="68">
        <v>3</v>
      </c>
      <c r="H45" s="68">
        <v>3</v>
      </c>
      <c r="I45" s="67">
        <v>1.8</v>
      </c>
      <c r="J45" s="68">
        <v>0</v>
      </c>
      <c r="K45" s="68">
        <v>4</v>
      </c>
      <c r="L45" s="68">
        <v>4</v>
      </c>
      <c r="M45" s="67">
        <v>1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2</v>
      </c>
      <c r="C46" s="65">
        <v>12</v>
      </c>
      <c r="D46" s="65">
        <v>14</v>
      </c>
      <c r="E46" s="64">
        <v>6.3</v>
      </c>
      <c r="F46" s="65">
        <v>6</v>
      </c>
      <c r="G46" s="65">
        <v>14</v>
      </c>
      <c r="H46" s="65">
        <v>20</v>
      </c>
      <c r="I46" s="64">
        <v>12</v>
      </c>
      <c r="J46" s="65">
        <v>8</v>
      </c>
      <c r="K46" s="65">
        <v>26</v>
      </c>
      <c r="L46" s="65">
        <v>34</v>
      </c>
      <c r="M46" s="64">
        <v>8.8000000000000007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56</v>
      </c>
      <c r="C47" s="65">
        <v>165</v>
      </c>
      <c r="D47" s="65">
        <v>221</v>
      </c>
      <c r="E47" s="64">
        <v>100</v>
      </c>
      <c r="F47" s="65">
        <v>55</v>
      </c>
      <c r="G47" s="65">
        <v>111</v>
      </c>
      <c r="H47" s="65">
        <v>166</v>
      </c>
      <c r="I47" s="64">
        <v>100</v>
      </c>
      <c r="J47" s="65">
        <v>111</v>
      </c>
      <c r="K47" s="65">
        <v>276</v>
      </c>
      <c r="L47" s="65">
        <v>387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F9679-2887-4AFA-997D-D8C32E6FB22B}">
  <dimension ref="A1:CV300"/>
  <sheetViews>
    <sheetView workbookViewId="0">
      <selection activeCell="S18" sqref="S18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82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86</v>
      </c>
      <c r="C9" s="84"/>
      <c r="D9" s="84"/>
      <c r="E9" s="83"/>
      <c r="F9" s="85" t="s">
        <v>85</v>
      </c>
      <c r="G9" s="84"/>
      <c r="H9" s="84"/>
      <c r="I9" s="83"/>
      <c r="J9" s="85" t="s">
        <v>79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78</v>
      </c>
      <c r="C10" s="77" t="s">
        <v>77</v>
      </c>
      <c r="D10" s="78" t="s">
        <v>76</v>
      </c>
      <c r="E10" s="76" t="s">
        <v>10</v>
      </c>
      <c r="F10" s="79" t="s">
        <v>78</v>
      </c>
      <c r="G10" s="78" t="s">
        <v>77</v>
      </c>
      <c r="H10" s="77" t="s">
        <v>76</v>
      </c>
      <c r="I10" s="76" t="s">
        <v>10</v>
      </c>
      <c r="J10" s="79" t="s">
        <v>78</v>
      </c>
      <c r="K10" s="78" t="s">
        <v>77</v>
      </c>
      <c r="L10" s="77" t="s">
        <v>76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1</v>
      </c>
      <c r="C11" s="71">
        <v>1</v>
      </c>
      <c r="D11" s="71">
        <v>2</v>
      </c>
      <c r="E11" s="70">
        <v>2.2000000000000002</v>
      </c>
      <c r="F11" s="71">
        <v>0</v>
      </c>
      <c r="G11" s="71">
        <v>0</v>
      </c>
      <c r="H11" s="71">
        <v>0</v>
      </c>
      <c r="I11" s="70">
        <v>0</v>
      </c>
      <c r="J11" s="71">
        <v>1</v>
      </c>
      <c r="K11" s="71">
        <v>1</v>
      </c>
      <c r="L11" s="71">
        <v>2</v>
      </c>
      <c r="M11" s="70">
        <v>1.2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0</v>
      </c>
      <c r="C12" s="68">
        <v>0</v>
      </c>
      <c r="D12" s="68">
        <v>0</v>
      </c>
      <c r="E12" s="67">
        <v>0</v>
      </c>
      <c r="F12" s="68">
        <v>0</v>
      </c>
      <c r="G12" s="68">
        <v>0</v>
      </c>
      <c r="H12" s="68">
        <v>0</v>
      </c>
      <c r="I12" s="67">
        <v>0</v>
      </c>
      <c r="J12" s="68">
        <v>0</v>
      </c>
      <c r="K12" s="68">
        <v>0</v>
      </c>
      <c r="L12" s="68">
        <v>0</v>
      </c>
      <c r="M12" s="67">
        <v>0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0</v>
      </c>
      <c r="C13" s="68">
        <v>0</v>
      </c>
      <c r="D13" s="68">
        <v>0</v>
      </c>
      <c r="E13" s="67">
        <v>0</v>
      </c>
      <c r="F13" s="68">
        <v>0</v>
      </c>
      <c r="G13" s="68">
        <v>0</v>
      </c>
      <c r="H13" s="68">
        <v>0</v>
      </c>
      <c r="I13" s="67">
        <v>0</v>
      </c>
      <c r="J13" s="68">
        <v>0</v>
      </c>
      <c r="K13" s="68">
        <v>0</v>
      </c>
      <c r="L13" s="68">
        <v>0</v>
      </c>
      <c r="M13" s="67">
        <v>0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0</v>
      </c>
      <c r="C14" s="68">
        <v>1</v>
      </c>
      <c r="D14" s="68">
        <v>1</v>
      </c>
      <c r="E14" s="67">
        <v>1.1000000000000001</v>
      </c>
      <c r="F14" s="68">
        <v>0</v>
      </c>
      <c r="G14" s="68">
        <v>0</v>
      </c>
      <c r="H14" s="68">
        <v>0</v>
      </c>
      <c r="I14" s="67">
        <v>0</v>
      </c>
      <c r="J14" s="68">
        <v>0</v>
      </c>
      <c r="K14" s="68">
        <v>1</v>
      </c>
      <c r="L14" s="68">
        <v>1</v>
      </c>
      <c r="M14" s="67">
        <v>0.6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0</v>
      </c>
      <c r="C15" s="68">
        <v>0</v>
      </c>
      <c r="D15" s="68">
        <v>0</v>
      </c>
      <c r="E15" s="67">
        <v>0</v>
      </c>
      <c r="F15" s="68">
        <v>0</v>
      </c>
      <c r="G15" s="68">
        <v>0</v>
      </c>
      <c r="H15" s="68">
        <v>0</v>
      </c>
      <c r="I15" s="67">
        <v>0</v>
      </c>
      <c r="J15" s="68">
        <v>0</v>
      </c>
      <c r="K15" s="68">
        <v>0</v>
      </c>
      <c r="L15" s="68">
        <v>0</v>
      </c>
      <c r="M15" s="67">
        <v>0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0</v>
      </c>
      <c r="C16" s="68">
        <v>1</v>
      </c>
      <c r="D16" s="68">
        <v>1</v>
      </c>
      <c r="E16" s="67">
        <v>1.1000000000000001</v>
      </c>
      <c r="F16" s="68">
        <v>0</v>
      </c>
      <c r="G16" s="68">
        <v>0</v>
      </c>
      <c r="H16" s="68">
        <v>0</v>
      </c>
      <c r="I16" s="67">
        <v>0</v>
      </c>
      <c r="J16" s="68">
        <v>0</v>
      </c>
      <c r="K16" s="68">
        <v>1</v>
      </c>
      <c r="L16" s="68">
        <v>1</v>
      </c>
      <c r="M16" s="67">
        <v>0.6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1</v>
      </c>
      <c r="C17" s="65">
        <v>3</v>
      </c>
      <c r="D17" s="65">
        <v>4</v>
      </c>
      <c r="E17" s="64">
        <v>4.3</v>
      </c>
      <c r="F17" s="65">
        <v>0</v>
      </c>
      <c r="G17" s="65">
        <v>0</v>
      </c>
      <c r="H17" s="65">
        <v>0</v>
      </c>
      <c r="I17" s="64">
        <v>0</v>
      </c>
      <c r="J17" s="65">
        <v>1</v>
      </c>
      <c r="K17" s="65">
        <v>3</v>
      </c>
      <c r="L17" s="65">
        <v>4</v>
      </c>
      <c r="M17" s="64">
        <v>2.2999999999999998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0</v>
      </c>
      <c r="C18" s="71">
        <v>6</v>
      </c>
      <c r="D18" s="71">
        <v>6</v>
      </c>
      <c r="E18" s="70">
        <v>6.5</v>
      </c>
      <c r="F18" s="71">
        <v>3</v>
      </c>
      <c r="G18" s="71">
        <v>0</v>
      </c>
      <c r="H18" s="71">
        <v>3</v>
      </c>
      <c r="I18" s="70">
        <v>3.7</v>
      </c>
      <c r="J18" s="71">
        <v>3</v>
      </c>
      <c r="K18" s="71">
        <v>6</v>
      </c>
      <c r="L18" s="71">
        <v>9</v>
      </c>
      <c r="M18" s="70">
        <v>5.2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0</v>
      </c>
      <c r="C19" s="68">
        <v>3</v>
      </c>
      <c r="D19" s="68">
        <v>3</v>
      </c>
      <c r="E19" s="67">
        <v>3.3</v>
      </c>
      <c r="F19" s="68">
        <v>4</v>
      </c>
      <c r="G19" s="68">
        <v>0</v>
      </c>
      <c r="H19" s="68">
        <v>4</v>
      </c>
      <c r="I19" s="67">
        <v>4.9000000000000004</v>
      </c>
      <c r="J19" s="68">
        <v>4</v>
      </c>
      <c r="K19" s="68">
        <v>3</v>
      </c>
      <c r="L19" s="68">
        <v>7</v>
      </c>
      <c r="M19" s="67">
        <v>4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0</v>
      </c>
      <c r="C20" s="68">
        <v>2</v>
      </c>
      <c r="D20" s="68">
        <v>2</v>
      </c>
      <c r="E20" s="67">
        <v>2.2000000000000002</v>
      </c>
      <c r="F20" s="68">
        <v>0</v>
      </c>
      <c r="G20" s="68">
        <v>0</v>
      </c>
      <c r="H20" s="68">
        <v>0</v>
      </c>
      <c r="I20" s="67">
        <v>0</v>
      </c>
      <c r="J20" s="68">
        <v>0</v>
      </c>
      <c r="K20" s="68">
        <v>2</v>
      </c>
      <c r="L20" s="68">
        <v>2</v>
      </c>
      <c r="M20" s="67">
        <v>1.2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1</v>
      </c>
      <c r="C21" s="68">
        <v>1</v>
      </c>
      <c r="D21" s="68">
        <v>2</v>
      </c>
      <c r="E21" s="67">
        <v>2.2000000000000002</v>
      </c>
      <c r="F21" s="68">
        <v>0</v>
      </c>
      <c r="G21" s="68">
        <v>1</v>
      </c>
      <c r="H21" s="68">
        <v>1</v>
      </c>
      <c r="I21" s="67">
        <v>1.2</v>
      </c>
      <c r="J21" s="68">
        <v>1</v>
      </c>
      <c r="K21" s="68">
        <v>2</v>
      </c>
      <c r="L21" s="68">
        <v>3</v>
      </c>
      <c r="M21" s="67">
        <v>1.7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2</v>
      </c>
      <c r="C22" s="68">
        <v>1</v>
      </c>
      <c r="D22" s="68">
        <v>3</v>
      </c>
      <c r="E22" s="67">
        <v>3.3</v>
      </c>
      <c r="F22" s="68">
        <v>1</v>
      </c>
      <c r="G22" s="68">
        <v>1</v>
      </c>
      <c r="H22" s="68">
        <v>2</v>
      </c>
      <c r="I22" s="67">
        <v>2.5</v>
      </c>
      <c r="J22" s="68">
        <v>3</v>
      </c>
      <c r="K22" s="68">
        <v>2</v>
      </c>
      <c r="L22" s="68">
        <v>5</v>
      </c>
      <c r="M22" s="67">
        <v>2.9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1</v>
      </c>
      <c r="C23" s="68">
        <v>3</v>
      </c>
      <c r="D23" s="68">
        <v>4</v>
      </c>
      <c r="E23" s="67">
        <v>4.3</v>
      </c>
      <c r="F23" s="68">
        <v>1</v>
      </c>
      <c r="G23" s="68">
        <v>1</v>
      </c>
      <c r="H23" s="68">
        <v>2</v>
      </c>
      <c r="I23" s="67">
        <v>2.5</v>
      </c>
      <c r="J23" s="68">
        <v>2</v>
      </c>
      <c r="K23" s="68">
        <v>4</v>
      </c>
      <c r="L23" s="68">
        <v>6</v>
      </c>
      <c r="M23" s="67">
        <v>3.5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4</v>
      </c>
      <c r="C24" s="65">
        <v>16</v>
      </c>
      <c r="D24" s="65">
        <v>20</v>
      </c>
      <c r="E24" s="64">
        <v>21.7</v>
      </c>
      <c r="F24" s="65">
        <v>9</v>
      </c>
      <c r="G24" s="65">
        <v>3</v>
      </c>
      <c r="H24" s="65">
        <v>12</v>
      </c>
      <c r="I24" s="64">
        <v>14.8</v>
      </c>
      <c r="J24" s="65">
        <v>13</v>
      </c>
      <c r="K24" s="65">
        <v>19</v>
      </c>
      <c r="L24" s="65">
        <v>32</v>
      </c>
      <c r="M24" s="64">
        <v>18.5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1</v>
      </c>
      <c r="C25" s="68">
        <v>2</v>
      </c>
      <c r="D25" s="68">
        <v>3</v>
      </c>
      <c r="E25" s="67">
        <v>3.3</v>
      </c>
      <c r="F25" s="68">
        <v>2</v>
      </c>
      <c r="G25" s="68">
        <v>2</v>
      </c>
      <c r="H25" s="68">
        <v>4</v>
      </c>
      <c r="I25" s="67">
        <v>4.9000000000000004</v>
      </c>
      <c r="J25" s="68">
        <v>3</v>
      </c>
      <c r="K25" s="68">
        <v>4</v>
      </c>
      <c r="L25" s="68">
        <v>7</v>
      </c>
      <c r="M25" s="67">
        <v>4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1</v>
      </c>
      <c r="C26" s="68">
        <v>3</v>
      </c>
      <c r="D26" s="68">
        <v>4</v>
      </c>
      <c r="E26" s="67">
        <v>4.3</v>
      </c>
      <c r="F26" s="68">
        <v>0</v>
      </c>
      <c r="G26" s="68">
        <v>2</v>
      </c>
      <c r="H26" s="68">
        <v>2</v>
      </c>
      <c r="I26" s="67">
        <v>2.5</v>
      </c>
      <c r="J26" s="68">
        <v>1</v>
      </c>
      <c r="K26" s="68">
        <v>5</v>
      </c>
      <c r="L26" s="68">
        <v>6</v>
      </c>
      <c r="M26" s="67">
        <v>3.5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2</v>
      </c>
      <c r="C27" s="68">
        <v>5</v>
      </c>
      <c r="D27" s="68">
        <v>7</v>
      </c>
      <c r="E27" s="67">
        <v>7.6</v>
      </c>
      <c r="F27" s="68">
        <v>2</v>
      </c>
      <c r="G27" s="68">
        <v>5</v>
      </c>
      <c r="H27" s="68">
        <v>7</v>
      </c>
      <c r="I27" s="67">
        <v>8.6</v>
      </c>
      <c r="J27" s="68">
        <v>4</v>
      </c>
      <c r="K27" s="68">
        <v>10</v>
      </c>
      <c r="L27" s="68">
        <v>14</v>
      </c>
      <c r="M27" s="67">
        <v>8.1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6</v>
      </c>
      <c r="C28" s="68">
        <v>2</v>
      </c>
      <c r="D28" s="68">
        <v>8</v>
      </c>
      <c r="E28" s="67">
        <v>8.6999999999999993</v>
      </c>
      <c r="F28" s="68">
        <v>4</v>
      </c>
      <c r="G28" s="68">
        <v>5</v>
      </c>
      <c r="H28" s="68">
        <v>9</v>
      </c>
      <c r="I28" s="67">
        <v>11.1</v>
      </c>
      <c r="J28" s="68">
        <v>10</v>
      </c>
      <c r="K28" s="68">
        <v>7</v>
      </c>
      <c r="L28" s="68">
        <v>17</v>
      </c>
      <c r="M28" s="67">
        <v>9.8000000000000007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4</v>
      </c>
      <c r="C29" s="68">
        <v>2</v>
      </c>
      <c r="D29" s="68">
        <v>6</v>
      </c>
      <c r="E29" s="67">
        <v>6.5</v>
      </c>
      <c r="F29" s="68">
        <v>3</v>
      </c>
      <c r="G29" s="68">
        <v>5</v>
      </c>
      <c r="H29" s="68">
        <v>8</v>
      </c>
      <c r="I29" s="67">
        <v>9.9</v>
      </c>
      <c r="J29" s="68">
        <v>7</v>
      </c>
      <c r="K29" s="68">
        <v>7</v>
      </c>
      <c r="L29" s="68">
        <v>14</v>
      </c>
      <c r="M29" s="67">
        <v>8.1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7</v>
      </c>
      <c r="C30" s="68">
        <v>4</v>
      </c>
      <c r="D30" s="68">
        <v>11</v>
      </c>
      <c r="E30" s="67">
        <v>12</v>
      </c>
      <c r="F30" s="68">
        <v>4</v>
      </c>
      <c r="G30" s="68">
        <v>1</v>
      </c>
      <c r="H30" s="68">
        <v>5</v>
      </c>
      <c r="I30" s="67">
        <v>6.2</v>
      </c>
      <c r="J30" s="68">
        <v>11</v>
      </c>
      <c r="K30" s="68">
        <v>5</v>
      </c>
      <c r="L30" s="68">
        <v>16</v>
      </c>
      <c r="M30" s="67">
        <v>9.1999999999999993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7</v>
      </c>
      <c r="C31" s="68">
        <v>3</v>
      </c>
      <c r="D31" s="68">
        <v>10</v>
      </c>
      <c r="E31" s="67">
        <v>10.9</v>
      </c>
      <c r="F31" s="68">
        <v>6</v>
      </c>
      <c r="G31" s="68">
        <v>3</v>
      </c>
      <c r="H31" s="68">
        <v>9</v>
      </c>
      <c r="I31" s="67">
        <v>11.1</v>
      </c>
      <c r="J31" s="68">
        <v>13</v>
      </c>
      <c r="K31" s="68">
        <v>6</v>
      </c>
      <c r="L31" s="68">
        <v>19</v>
      </c>
      <c r="M31" s="67">
        <v>11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8</v>
      </c>
      <c r="C32" s="68">
        <v>4</v>
      </c>
      <c r="D32" s="68">
        <v>12</v>
      </c>
      <c r="E32" s="67">
        <v>13</v>
      </c>
      <c r="F32" s="68">
        <v>6</v>
      </c>
      <c r="G32" s="68">
        <v>5</v>
      </c>
      <c r="H32" s="68">
        <v>11</v>
      </c>
      <c r="I32" s="67">
        <v>13.6</v>
      </c>
      <c r="J32" s="68">
        <v>14</v>
      </c>
      <c r="K32" s="68">
        <v>9</v>
      </c>
      <c r="L32" s="68">
        <v>23</v>
      </c>
      <c r="M32" s="67">
        <v>13.3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0</v>
      </c>
      <c r="C33" s="71">
        <v>1</v>
      </c>
      <c r="D33" s="71">
        <v>1</v>
      </c>
      <c r="E33" s="70">
        <v>1.1000000000000001</v>
      </c>
      <c r="F33" s="71">
        <v>0</v>
      </c>
      <c r="G33" s="71">
        <v>2</v>
      </c>
      <c r="H33" s="71">
        <v>2</v>
      </c>
      <c r="I33" s="70">
        <v>2.5</v>
      </c>
      <c r="J33" s="71">
        <v>0</v>
      </c>
      <c r="K33" s="71">
        <v>3</v>
      </c>
      <c r="L33" s="71">
        <v>3</v>
      </c>
      <c r="M33" s="70">
        <v>1.7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0</v>
      </c>
      <c r="C34" s="68">
        <v>1</v>
      </c>
      <c r="D34" s="68">
        <v>1</v>
      </c>
      <c r="E34" s="67">
        <v>1.1000000000000001</v>
      </c>
      <c r="F34" s="68">
        <v>1</v>
      </c>
      <c r="G34" s="68">
        <v>2</v>
      </c>
      <c r="H34" s="68">
        <v>3</v>
      </c>
      <c r="I34" s="67">
        <v>3.7</v>
      </c>
      <c r="J34" s="68">
        <v>1</v>
      </c>
      <c r="K34" s="68">
        <v>3</v>
      </c>
      <c r="L34" s="68">
        <v>4</v>
      </c>
      <c r="M34" s="67">
        <v>2.2999999999999998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0</v>
      </c>
      <c r="C35" s="68">
        <v>0</v>
      </c>
      <c r="D35" s="68">
        <v>0</v>
      </c>
      <c r="E35" s="67">
        <v>0</v>
      </c>
      <c r="F35" s="68">
        <v>0</v>
      </c>
      <c r="G35" s="68">
        <v>1</v>
      </c>
      <c r="H35" s="68">
        <v>1</v>
      </c>
      <c r="I35" s="67">
        <v>1.2</v>
      </c>
      <c r="J35" s="68">
        <v>0</v>
      </c>
      <c r="K35" s="68">
        <v>1</v>
      </c>
      <c r="L35" s="68">
        <v>1</v>
      </c>
      <c r="M35" s="67">
        <v>0.6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2</v>
      </c>
      <c r="C36" s="68">
        <v>0</v>
      </c>
      <c r="D36" s="68">
        <v>2</v>
      </c>
      <c r="E36" s="67">
        <v>2.2000000000000002</v>
      </c>
      <c r="F36" s="68">
        <v>0</v>
      </c>
      <c r="G36" s="68">
        <v>2</v>
      </c>
      <c r="H36" s="68">
        <v>2</v>
      </c>
      <c r="I36" s="67">
        <v>2.5</v>
      </c>
      <c r="J36" s="68">
        <v>2</v>
      </c>
      <c r="K36" s="68">
        <v>2</v>
      </c>
      <c r="L36" s="68">
        <v>4</v>
      </c>
      <c r="M36" s="67">
        <v>2.2999999999999998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0</v>
      </c>
      <c r="C37" s="68">
        <v>0</v>
      </c>
      <c r="D37" s="68">
        <v>0</v>
      </c>
      <c r="E37" s="67">
        <v>0</v>
      </c>
      <c r="F37" s="68">
        <v>0</v>
      </c>
      <c r="G37" s="68">
        <v>1</v>
      </c>
      <c r="H37" s="68">
        <v>1</v>
      </c>
      <c r="I37" s="67">
        <v>1.2</v>
      </c>
      <c r="J37" s="68">
        <v>0</v>
      </c>
      <c r="K37" s="68">
        <v>1</v>
      </c>
      <c r="L37" s="68">
        <v>1</v>
      </c>
      <c r="M37" s="67">
        <v>0.6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0</v>
      </c>
      <c r="C38" s="68">
        <v>0</v>
      </c>
      <c r="D38" s="68">
        <v>0</v>
      </c>
      <c r="E38" s="67">
        <v>0</v>
      </c>
      <c r="F38" s="68">
        <v>0</v>
      </c>
      <c r="G38" s="68">
        <v>2</v>
      </c>
      <c r="H38" s="68">
        <v>2</v>
      </c>
      <c r="I38" s="67">
        <v>2.5</v>
      </c>
      <c r="J38" s="68">
        <v>0</v>
      </c>
      <c r="K38" s="68">
        <v>2</v>
      </c>
      <c r="L38" s="68">
        <v>2</v>
      </c>
      <c r="M38" s="67">
        <v>1.2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2</v>
      </c>
      <c r="C39" s="65">
        <v>2</v>
      </c>
      <c r="D39" s="65">
        <v>4</v>
      </c>
      <c r="E39" s="64">
        <v>4.3</v>
      </c>
      <c r="F39" s="65">
        <v>1</v>
      </c>
      <c r="G39" s="65">
        <v>10</v>
      </c>
      <c r="H39" s="65">
        <v>11</v>
      </c>
      <c r="I39" s="64">
        <v>13.6</v>
      </c>
      <c r="J39" s="65">
        <v>3</v>
      </c>
      <c r="K39" s="65">
        <v>12</v>
      </c>
      <c r="L39" s="65">
        <v>15</v>
      </c>
      <c r="M39" s="64">
        <v>8.6999999999999993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0</v>
      </c>
      <c r="C40" s="71">
        <v>1</v>
      </c>
      <c r="D40" s="71">
        <v>1</v>
      </c>
      <c r="E40" s="70">
        <v>1.1000000000000001</v>
      </c>
      <c r="F40" s="71">
        <v>0</v>
      </c>
      <c r="G40" s="71">
        <v>1</v>
      </c>
      <c r="H40" s="71">
        <v>1</v>
      </c>
      <c r="I40" s="70">
        <v>1.2</v>
      </c>
      <c r="J40" s="71">
        <v>0</v>
      </c>
      <c r="K40" s="71">
        <v>2</v>
      </c>
      <c r="L40" s="71">
        <v>2</v>
      </c>
      <c r="M40" s="70">
        <v>1.2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0</v>
      </c>
      <c r="C41" s="68">
        <v>0</v>
      </c>
      <c r="D41" s="68">
        <v>0</v>
      </c>
      <c r="E41" s="67">
        <v>0</v>
      </c>
      <c r="F41" s="68">
        <v>0</v>
      </c>
      <c r="G41" s="68">
        <v>0</v>
      </c>
      <c r="H41" s="68">
        <v>0</v>
      </c>
      <c r="I41" s="67">
        <v>0</v>
      </c>
      <c r="J41" s="68">
        <v>0</v>
      </c>
      <c r="K41" s="68">
        <v>0</v>
      </c>
      <c r="L41" s="68">
        <v>0</v>
      </c>
      <c r="M41" s="67">
        <v>0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0</v>
      </c>
      <c r="C42" s="68">
        <v>2</v>
      </c>
      <c r="D42" s="68">
        <v>2</v>
      </c>
      <c r="E42" s="67">
        <v>2.2000000000000002</v>
      </c>
      <c r="F42" s="68">
        <v>0</v>
      </c>
      <c r="G42" s="68">
        <v>2</v>
      </c>
      <c r="H42" s="68">
        <v>2</v>
      </c>
      <c r="I42" s="67">
        <v>2.5</v>
      </c>
      <c r="J42" s="68">
        <v>0</v>
      </c>
      <c r="K42" s="68">
        <v>4</v>
      </c>
      <c r="L42" s="68">
        <v>4</v>
      </c>
      <c r="M42" s="67">
        <v>2.2999999999999998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0</v>
      </c>
      <c r="C43" s="68">
        <v>0</v>
      </c>
      <c r="D43" s="68">
        <v>0</v>
      </c>
      <c r="E43" s="67">
        <v>0</v>
      </c>
      <c r="F43" s="68">
        <v>0</v>
      </c>
      <c r="G43" s="68">
        <v>0</v>
      </c>
      <c r="H43" s="68">
        <v>0</v>
      </c>
      <c r="I43" s="67">
        <v>0</v>
      </c>
      <c r="J43" s="68">
        <v>0</v>
      </c>
      <c r="K43" s="68">
        <v>0</v>
      </c>
      <c r="L43" s="68">
        <v>0</v>
      </c>
      <c r="M43" s="67">
        <v>0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0</v>
      </c>
      <c r="C44" s="68">
        <v>0</v>
      </c>
      <c r="D44" s="68">
        <v>0</v>
      </c>
      <c r="E44" s="67">
        <v>0</v>
      </c>
      <c r="F44" s="68">
        <v>0</v>
      </c>
      <c r="G44" s="68">
        <v>0</v>
      </c>
      <c r="H44" s="68">
        <v>0</v>
      </c>
      <c r="I44" s="67">
        <v>0</v>
      </c>
      <c r="J44" s="68">
        <v>0</v>
      </c>
      <c r="K44" s="68">
        <v>0</v>
      </c>
      <c r="L44" s="68">
        <v>0</v>
      </c>
      <c r="M44" s="67">
        <v>0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0</v>
      </c>
      <c r="C45" s="68">
        <v>0</v>
      </c>
      <c r="D45" s="68">
        <v>0</v>
      </c>
      <c r="E45" s="67">
        <v>0</v>
      </c>
      <c r="F45" s="68">
        <v>0</v>
      </c>
      <c r="G45" s="68">
        <v>0</v>
      </c>
      <c r="H45" s="68">
        <v>0</v>
      </c>
      <c r="I45" s="67">
        <v>0</v>
      </c>
      <c r="J45" s="68">
        <v>0</v>
      </c>
      <c r="K45" s="68">
        <v>0</v>
      </c>
      <c r="L45" s="68">
        <v>0</v>
      </c>
      <c r="M45" s="67">
        <v>0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0</v>
      </c>
      <c r="C46" s="65">
        <v>3</v>
      </c>
      <c r="D46" s="65">
        <v>3</v>
      </c>
      <c r="E46" s="64">
        <v>3.3</v>
      </c>
      <c r="F46" s="65">
        <v>0</v>
      </c>
      <c r="G46" s="65">
        <v>3</v>
      </c>
      <c r="H46" s="65">
        <v>3</v>
      </c>
      <c r="I46" s="64">
        <v>3.7</v>
      </c>
      <c r="J46" s="65">
        <v>0</v>
      </c>
      <c r="K46" s="65">
        <v>6</v>
      </c>
      <c r="L46" s="65">
        <v>6</v>
      </c>
      <c r="M46" s="64">
        <v>3.5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43</v>
      </c>
      <c r="C47" s="65">
        <v>49</v>
      </c>
      <c r="D47" s="65">
        <v>92</v>
      </c>
      <c r="E47" s="64">
        <v>100</v>
      </c>
      <c r="F47" s="65">
        <v>37</v>
      </c>
      <c r="G47" s="65">
        <v>44</v>
      </c>
      <c r="H47" s="65">
        <v>81</v>
      </c>
      <c r="I47" s="64">
        <v>100</v>
      </c>
      <c r="J47" s="65">
        <v>80</v>
      </c>
      <c r="K47" s="65">
        <v>93</v>
      </c>
      <c r="L47" s="65">
        <v>173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254BB-EF13-4A0C-B79F-9D5894A7B638}">
  <dimension ref="A1:CV300"/>
  <sheetViews>
    <sheetView workbookViewId="0">
      <selection activeCell="S18" sqref="S18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82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88</v>
      </c>
      <c r="C9" s="84"/>
      <c r="D9" s="84"/>
      <c r="E9" s="83"/>
      <c r="F9" s="85" t="s">
        <v>87</v>
      </c>
      <c r="G9" s="84"/>
      <c r="H9" s="84"/>
      <c r="I9" s="83"/>
      <c r="J9" s="85" t="s">
        <v>79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78</v>
      </c>
      <c r="C10" s="77" t="s">
        <v>77</v>
      </c>
      <c r="D10" s="78" t="s">
        <v>76</v>
      </c>
      <c r="E10" s="76" t="s">
        <v>10</v>
      </c>
      <c r="F10" s="79" t="s">
        <v>78</v>
      </c>
      <c r="G10" s="78" t="s">
        <v>77</v>
      </c>
      <c r="H10" s="77" t="s">
        <v>76</v>
      </c>
      <c r="I10" s="76" t="s">
        <v>10</v>
      </c>
      <c r="J10" s="79" t="s">
        <v>78</v>
      </c>
      <c r="K10" s="78" t="s">
        <v>77</v>
      </c>
      <c r="L10" s="77" t="s">
        <v>76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0</v>
      </c>
      <c r="C11" s="71">
        <v>0</v>
      </c>
      <c r="D11" s="71">
        <v>0</v>
      </c>
      <c r="E11" s="70">
        <v>0</v>
      </c>
      <c r="F11" s="71">
        <v>0</v>
      </c>
      <c r="G11" s="71">
        <v>0</v>
      </c>
      <c r="H11" s="71">
        <v>0</v>
      </c>
      <c r="I11" s="70">
        <v>0</v>
      </c>
      <c r="J11" s="71">
        <v>0</v>
      </c>
      <c r="K11" s="71">
        <v>0</v>
      </c>
      <c r="L11" s="71">
        <v>0</v>
      </c>
      <c r="M11" s="70">
        <v>0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0</v>
      </c>
      <c r="C12" s="68">
        <v>0</v>
      </c>
      <c r="D12" s="68">
        <v>0</v>
      </c>
      <c r="E12" s="67">
        <v>0</v>
      </c>
      <c r="F12" s="68">
        <v>0</v>
      </c>
      <c r="G12" s="68">
        <v>0</v>
      </c>
      <c r="H12" s="68">
        <v>0</v>
      </c>
      <c r="I12" s="67">
        <v>0</v>
      </c>
      <c r="J12" s="68">
        <v>0</v>
      </c>
      <c r="K12" s="68">
        <v>0</v>
      </c>
      <c r="L12" s="68">
        <v>0</v>
      </c>
      <c r="M12" s="67">
        <v>0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0</v>
      </c>
      <c r="C13" s="68">
        <v>1</v>
      </c>
      <c r="D13" s="68">
        <v>1</v>
      </c>
      <c r="E13" s="67">
        <v>0.4</v>
      </c>
      <c r="F13" s="68">
        <v>0</v>
      </c>
      <c r="G13" s="68">
        <v>3</v>
      </c>
      <c r="H13" s="68">
        <v>3</v>
      </c>
      <c r="I13" s="67">
        <v>1.9</v>
      </c>
      <c r="J13" s="68">
        <v>0</v>
      </c>
      <c r="K13" s="68">
        <v>4</v>
      </c>
      <c r="L13" s="68">
        <v>4</v>
      </c>
      <c r="M13" s="67">
        <v>1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0</v>
      </c>
      <c r="C14" s="68">
        <v>2</v>
      </c>
      <c r="D14" s="68">
        <v>2</v>
      </c>
      <c r="E14" s="67">
        <v>0.9</v>
      </c>
      <c r="F14" s="68">
        <v>0</v>
      </c>
      <c r="G14" s="68">
        <v>0</v>
      </c>
      <c r="H14" s="68">
        <v>0</v>
      </c>
      <c r="I14" s="67">
        <v>0</v>
      </c>
      <c r="J14" s="68">
        <v>0</v>
      </c>
      <c r="K14" s="68">
        <v>2</v>
      </c>
      <c r="L14" s="68">
        <v>2</v>
      </c>
      <c r="M14" s="67">
        <v>0.5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0</v>
      </c>
      <c r="C15" s="68">
        <v>0</v>
      </c>
      <c r="D15" s="68">
        <v>0</v>
      </c>
      <c r="E15" s="67">
        <v>0</v>
      </c>
      <c r="F15" s="68">
        <v>0</v>
      </c>
      <c r="G15" s="68">
        <v>0</v>
      </c>
      <c r="H15" s="68">
        <v>0</v>
      </c>
      <c r="I15" s="67">
        <v>0</v>
      </c>
      <c r="J15" s="68">
        <v>0</v>
      </c>
      <c r="K15" s="68">
        <v>0</v>
      </c>
      <c r="L15" s="68">
        <v>0</v>
      </c>
      <c r="M15" s="67">
        <v>0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0</v>
      </c>
      <c r="C16" s="68">
        <v>12</v>
      </c>
      <c r="D16" s="68">
        <v>12</v>
      </c>
      <c r="E16" s="67">
        <v>5.4</v>
      </c>
      <c r="F16" s="68">
        <v>0</v>
      </c>
      <c r="G16" s="68">
        <v>0</v>
      </c>
      <c r="H16" s="68">
        <v>0</v>
      </c>
      <c r="I16" s="67">
        <v>0</v>
      </c>
      <c r="J16" s="68">
        <v>0</v>
      </c>
      <c r="K16" s="68">
        <v>12</v>
      </c>
      <c r="L16" s="68">
        <v>12</v>
      </c>
      <c r="M16" s="67">
        <v>3.1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0</v>
      </c>
      <c r="C17" s="65">
        <v>15</v>
      </c>
      <c r="D17" s="65">
        <v>15</v>
      </c>
      <c r="E17" s="64">
        <v>6.7</v>
      </c>
      <c r="F17" s="65">
        <v>0</v>
      </c>
      <c r="G17" s="65">
        <v>3</v>
      </c>
      <c r="H17" s="65">
        <v>3</v>
      </c>
      <c r="I17" s="64">
        <v>1.9</v>
      </c>
      <c r="J17" s="65">
        <v>0</v>
      </c>
      <c r="K17" s="65">
        <v>18</v>
      </c>
      <c r="L17" s="65">
        <v>18</v>
      </c>
      <c r="M17" s="64">
        <v>4.7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2</v>
      </c>
      <c r="C18" s="71">
        <v>8</v>
      </c>
      <c r="D18" s="71">
        <v>10</v>
      </c>
      <c r="E18" s="70">
        <v>4.5</v>
      </c>
      <c r="F18" s="71">
        <v>2</v>
      </c>
      <c r="G18" s="71">
        <v>5</v>
      </c>
      <c r="H18" s="71">
        <v>7</v>
      </c>
      <c r="I18" s="70">
        <v>4.3</v>
      </c>
      <c r="J18" s="71">
        <v>4</v>
      </c>
      <c r="K18" s="71">
        <v>13</v>
      </c>
      <c r="L18" s="71">
        <v>17</v>
      </c>
      <c r="M18" s="70">
        <v>4.4000000000000004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0</v>
      </c>
      <c r="C19" s="68">
        <v>9</v>
      </c>
      <c r="D19" s="68">
        <v>9</v>
      </c>
      <c r="E19" s="67">
        <v>4</v>
      </c>
      <c r="F19" s="68">
        <v>0</v>
      </c>
      <c r="G19" s="68">
        <v>5</v>
      </c>
      <c r="H19" s="68">
        <v>5</v>
      </c>
      <c r="I19" s="67">
        <v>3.1</v>
      </c>
      <c r="J19" s="68">
        <v>0</v>
      </c>
      <c r="K19" s="68">
        <v>14</v>
      </c>
      <c r="L19" s="68">
        <v>14</v>
      </c>
      <c r="M19" s="67">
        <v>3.6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0</v>
      </c>
      <c r="C20" s="68">
        <v>5</v>
      </c>
      <c r="D20" s="68">
        <v>5</v>
      </c>
      <c r="E20" s="67">
        <v>2.2000000000000002</v>
      </c>
      <c r="F20" s="68">
        <v>0</v>
      </c>
      <c r="G20" s="68">
        <v>0</v>
      </c>
      <c r="H20" s="68">
        <v>0</v>
      </c>
      <c r="I20" s="67">
        <v>0</v>
      </c>
      <c r="J20" s="68">
        <v>0</v>
      </c>
      <c r="K20" s="68">
        <v>5</v>
      </c>
      <c r="L20" s="68">
        <v>5</v>
      </c>
      <c r="M20" s="67">
        <v>1.3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1</v>
      </c>
      <c r="C21" s="68">
        <v>0</v>
      </c>
      <c r="D21" s="68">
        <v>1</v>
      </c>
      <c r="E21" s="67">
        <v>0.4</v>
      </c>
      <c r="F21" s="68">
        <v>0</v>
      </c>
      <c r="G21" s="68">
        <v>4</v>
      </c>
      <c r="H21" s="68">
        <v>4</v>
      </c>
      <c r="I21" s="67">
        <v>2.5</v>
      </c>
      <c r="J21" s="68">
        <v>1</v>
      </c>
      <c r="K21" s="68">
        <v>4</v>
      </c>
      <c r="L21" s="68">
        <v>5</v>
      </c>
      <c r="M21" s="67">
        <v>1.3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2</v>
      </c>
      <c r="C22" s="68">
        <v>4</v>
      </c>
      <c r="D22" s="68">
        <v>6</v>
      </c>
      <c r="E22" s="67">
        <v>2.7</v>
      </c>
      <c r="F22" s="68">
        <v>0</v>
      </c>
      <c r="G22" s="68">
        <v>2</v>
      </c>
      <c r="H22" s="68">
        <v>2</v>
      </c>
      <c r="I22" s="67">
        <v>1.2</v>
      </c>
      <c r="J22" s="68">
        <v>2</v>
      </c>
      <c r="K22" s="68">
        <v>6</v>
      </c>
      <c r="L22" s="68">
        <v>8</v>
      </c>
      <c r="M22" s="67">
        <v>2.1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0</v>
      </c>
      <c r="C23" s="68">
        <v>1</v>
      </c>
      <c r="D23" s="68">
        <v>1</v>
      </c>
      <c r="E23" s="67">
        <v>0.4</v>
      </c>
      <c r="F23" s="68">
        <v>1</v>
      </c>
      <c r="G23" s="68">
        <v>1</v>
      </c>
      <c r="H23" s="68">
        <v>2</v>
      </c>
      <c r="I23" s="67">
        <v>1.2</v>
      </c>
      <c r="J23" s="68">
        <v>1</v>
      </c>
      <c r="K23" s="68">
        <v>2</v>
      </c>
      <c r="L23" s="68">
        <v>3</v>
      </c>
      <c r="M23" s="67">
        <v>0.8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5</v>
      </c>
      <c r="C24" s="65">
        <v>27</v>
      </c>
      <c r="D24" s="65">
        <v>32</v>
      </c>
      <c r="E24" s="64">
        <v>14.3</v>
      </c>
      <c r="F24" s="65">
        <v>3</v>
      </c>
      <c r="G24" s="65">
        <v>17</v>
      </c>
      <c r="H24" s="65">
        <v>20</v>
      </c>
      <c r="I24" s="64">
        <v>12.3</v>
      </c>
      <c r="J24" s="65">
        <v>8</v>
      </c>
      <c r="K24" s="65">
        <v>44</v>
      </c>
      <c r="L24" s="65">
        <v>52</v>
      </c>
      <c r="M24" s="64">
        <v>13.5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4</v>
      </c>
      <c r="C25" s="68">
        <v>20</v>
      </c>
      <c r="D25" s="68">
        <v>24</v>
      </c>
      <c r="E25" s="67">
        <v>10.7</v>
      </c>
      <c r="F25" s="68">
        <v>2</v>
      </c>
      <c r="G25" s="68">
        <v>4</v>
      </c>
      <c r="H25" s="68">
        <v>6</v>
      </c>
      <c r="I25" s="67">
        <v>3.7</v>
      </c>
      <c r="J25" s="68">
        <v>6</v>
      </c>
      <c r="K25" s="68">
        <v>24</v>
      </c>
      <c r="L25" s="68">
        <v>30</v>
      </c>
      <c r="M25" s="67">
        <v>7.8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6</v>
      </c>
      <c r="C26" s="68">
        <v>9</v>
      </c>
      <c r="D26" s="68">
        <v>15</v>
      </c>
      <c r="E26" s="67">
        <v>6.7</v>
      </c>
      <c r="F26" s="68">
        <v>6</v>
      </c>
      <c r="G26" s="68">
        <v>15</v>
      </c>
      <c r="H26" s="68">
        <v>21</v>
      </c>
      <c r="I26" s="67">
        <v>13</v>
      </c>
      <c r="J26" s="68">
        <v>12</v>
      </c>
      <c r="K26" s="68">
        <v>24</v>
      </c>
      <c r="L26" s="68">
        <v>36</v>
      </c>
      <c r="M26" s="67">
        <v>9.3000000000000007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4</v>
      </c>
      <c r="C27" s="68">
        <v>11</v>
      </c>
      <c r="D27" s="68">
        <v>15</v>
      </c>
      <c r="E27" s="67">
        <v>6.7</v>
      </c>
      <c r="F27" s="68">
        <v>0</v>
      </c>
      <c r="G27" s="68">
        <v>4</v>
      </c>
      <c r="H27" s="68">
        <v>4</v>
      </c>
      <c r="I27" s="67">
        <v>2.5</v>
      </c>
      <c r="J27" s="68">
        <v>4</v>
      </c>
      <c r="K27" s="68">
        <v>15</v>
      </c>
      <c r="L27" s="68">
        <v>19</v>
      </c>
      <c r="M27" s="67">
        <v>4.9000000000000004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11</v>
      </c>
      <c r="C28" s="68">
        <v>18</v>
      </c>
      <c r="D28" s="68">
        <v>29</v>
      </c>
      <c r="E28" s="67">
        <v>12.9</v>
      </c>
      <c r="F28" s="68">
        <v>7</v>
      </c>
      <c r="G28" s="68">
        <v>13</v>
      </c>
      <c r="H28" s="68">
        <v>20</v>
      </c>
      <c r="I28" s="67">
        <v>12.3</v>
      </c>
      <c r="J28" s="68">
        <v>18</v>
      </c>
      <c r="K28" s="68">
        <v>31</v>
      </c>
      <c r="L28" s="68">
        <v>49</v>
      </c>
      <c r="M28" s="67">
        <v>12.7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9</v>
      </c>
      <c r="C29" s="68">
        <v>6</v>
      </c>
      <c r="D29" s="68">
        <v>15</v>
      </c>
      <c r="E29" s="67">
        <v>6.7</v>
      </c>
      <c r="F29" s="68">
        <v>10</v>
      </c>
      <c r="G29" s="68">
        <v>6</v>
      </c>
      <c r="H29" s="68">
        <v>16</v>
      </c>
      <c r="I29" s="67">
        <v>9.9</v>
      </c>
      <c r="J29" s="68">
        <v>19</v>
      </c>
      <c r="K29" s="68">
        <v>12</v>
      </c>
      <c r="L29" s="68">
        <v>31</v>
      </c>
      <c r="M29" s="67">
        <v>8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2</v>
      </c>
      <c r="C30" s="68">
        <v>13</v>
      </c>
      <c r="D30" s="68">
        <v>15</v>
      </c>
      <c r="E30" s="67">
        <v>6.7</v>
      </c>
      <c r="F30" s="68">
        <v>5</v>
      </c>
      <c r="G30" s="68">
        <v>3</v>
      </c>
      <c r="H30" s="68">
        <v>8</v>
      </c>
      <c r="I30" s="67">
        <v>4.9000000000000004</v>
      </c>
      <c r="J30" s="68">
        <v>7</v>
      </c>
      <c r="K30" s="68">
        <v>16</v>
      </c>
      <c r="L30" s="68">
        <v>23</v>
      </c>
      <c r="M30" s="67">
        <v>6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5</v>
      </c>
      <c r="C31" s="68">
        <v>16</v>
      </c>
      <c r="D31" s="68">
        <v>21</v>
      </c>
      <c r="E31" s="67">
        <v>9.4</v>
      </c>
      <c r="F31" s="68">
        <v>1</v>
      </c>
      <c r="G31" s="68">
        <v>10</v>
      </c>
      <c r="H31" s="68">
        <v>11</v>
      </c>
      <c r="I31" s="67">
        <v>6.8</v>
      </c>
      <c r="J31" s="68">
        <v>6</v>
      </c>
      <c r="K31" s="68">
        <v>26</v>
      </c>
      <c r="L31" s="68">
        <v>32</v>
      </c>
      <c r="M31" s="67">
        <v>8.3000000000000007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14</v>
      </c>
      <c r="C32" s="68">
        <v>8</v>
      </c>
      <c r="D32" s="68">
        <v>22</v>
      </c>
      <c r="E32" s="67">
        <v>9.8000000000000007</v>
      </c>
      <c r="F32" s="68">
        <v>10</v>
      </c>
      <c r="G32" s="68">
        <v>10</v>
      </c>
      <c r="H32" s="68">
        <v>20</v>
      </c>
      <c r="I32" s="67">
        <v>12.3</v>
      </c>
      <c r="J32" s="68">
        <v>24</v>
      </c>
      <c r="K32" s="68">
        <v>18</v>
      </c>
      <c r="L32" s="68">
        <v>42</v>
      </c>
      <c r="M32" s="67">
        <v>10.9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0</v>
      </c>
      <c r="C33" s="71">
        <v>0</v>
      </c>
      <c r="D33" s="71">
        <v>0</v>
      </c>
      <c r="E33" s="70">
        <v>0</v>
      </c>
      <c r="F33" s="71">
        <v>3</v>
      </c>
      <c r="G33" s="71">
        <v>1</v>
      </c>
      <c r="H33" s="71">
        <v>4</v>
      </c>
      <c r="I33" s="70">
        <v>2.5</v>
      </c>
      <c r="J33" s="71">
        <v>3</v>
      </c>
      <c r="K33" s="71">
        <v>1</v>
      </c>
      <c r="L33" s="71">
        <v>4</v>
      </c>
      <c r="M33" s="70">
        <v>1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1</v>
      </c>
      <c r="C34" s="68">
        <v>0</v>
      </c>
      <c r="D34" s="68">
        <v>1</v>
      </c>
      <c r="E34" s="67">
        <v>0.4</v>
      </c>
      <c r="F34" s="68">
        <v>1</v>
      </c>
      <c r="G34" s="68">
        <v>3</v>
      </c>
      <c r="H34" s="68">
        <v>4</v>
      </c>
      <c r="I34" s="67">
        <v>2.5</v>
      </c>
      <c r="J34" s="68">
        <v>2</v>
      </c>
      <c r="K34" s="68">
        <v>3</v>
      </c>
      <c r="L34" s="68">
        <v>5</v>
      </c>
      <c r="M34" s="67">
        <v>1.3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0</v>
      </c>
      <c r="C35" s="68">
        <v>1</v>
      </c>
      <c r="D35" s="68">
        <v>1</v>
      </c>
      <c r="E35" s="67">
        <v>0.4</v>
      </c>
      <c r="F35" s="68">
        <v>1</v>
      </c>
      <c r="G35" s="68">
        <v>1</v>
      </c>
      <c r="H35" s="68">
        <v>2</v>
      </c>
      <c r="I35" s="67">
        <v>1.2</v>
      </c>
      <c r="J35" s="68">
        <v>1</v>
      </c>
      <c r="K35" s="68">
        <v>2</v>
      </c>
      <c r="L35" s="68">
        <v>3</v>
      </c>
      <c r="M35" s="67">
        <v>0.8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1</v>
      </c>
      <c r="C36" s="68">
        <v>2</v>
      </c>
      <c r="D36" s="68">
        <v>3</v>
      </c>
      <c r="E36" s="67">
        <v>1.3</v>
      </c>
      <c r="F36" s="68">
        <v>2</v>
      </c>
      <c r="G36" s="68">
        <v>2</v>
      </c>
      <c r="H36" s="68">
        <v>4</v>
      </c>
      <c r="I36" s="67">
        <v>2.5</v>
      </c>
      <c r="J36" s="68">
        <v>3</v>
      </c>
      <c r="K36" s="68">
        <v>4</v>
      </c>
      <c r="L36" s="68">
        <v>7</v>
      </c>
      <c r="M36" s="67">
        <v>1.8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0</v>
      </c>
      <c r="C37" s="68">
        <v>2</v>
      </c>
      <c r="D37" s="68">
        <v>2</v>
      </c>
      <c r="E37" s="67">
        <v>0.9</v>
      </c>
      <c r="F37" s="68">
        <v>0</v>
      </c>
      <c r="G37" s="68">
        <v>1</v>
      </c>
      <c r="H37" s="68">
        <v>1</v>
      </c>
      <c r="I37" s="67">
        <v>0.6</v>
      </c>
      <c r="J37" s="68">
        <v>0</v>
      </c>
      <c r="K37" s="68">
        <v>3</v>
      </c>
      <c r="L37" s="68">
        <v>3</v>
      </c>
      <c r="M37" s="67">
        <v>0.8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0</v>
      </c>
      <c r="C38" s="68">
        <v>2</v>
      </c>
      <c r="D38" s="68">
        <v>2</v>
      </c>
      <c r="E38" s="67">
        <v>0.9</v>
      </c>
      <c r="F38" s="68">
        <v>1</v>
      </c>
      <c r="G38" s="68">
        <v>2</v>
      </c>
      <c r="H38" s="68">
        <v>3</v>
      </c>
      <c r="I38" s="67">
        <v>1.9</v>
      </c>
      <c r="J38" s="68">
        <v>1</v>
      </c>
      <c r="K38" s="68">
        <v>4</v>
      </c>
      <c r="L38" s="68">
        <v>5</v>
      </c>
      <c r="M38" s="67">
        <v>1.3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2</v>
      </c>
      <c r="C39" s="65">
        <v>7</v>
      </c>
      <c r="D39" s="65">
        <v>9</v>
      </c>
      <c r="E39" s="64">
        <v>4</v>
      </c>
      <c r="F39" s="65">
        <v>8</v>
      </c>
      <c r="G39" s="65">
        <v>10</v>
      </c>
      <c r="H39" s="65">
        <v>18</v>
      </c>
      <c r="I39" s="64">
        <v>11.1</v>
      </c>
      <c r="J39" s="65">
        <v>10</v>
      </c>
      <c r="K39" s="65">
        <v>17</v>
      </c>
      <c r="L39" s="65">
        <v>27</v>
      </c>
      <c r="M39" s="64">
        <v>7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0</v>
      </c>
      <c r="C40" s="71">
        <v>3</v>
      </c>
      <c r="D40" s="71">
        <v>3</v>
      </c>
      <c r="E40" s="70">
        <v>1.3</v>
      </c>
      <c r="F40" s="71">
        <v>1</v>
      </c>
      <c r="G40" s="71">
        <v>1</v>
      </c>
      <c r="H40" s="71">
        <v>2</v>
      </c>
      <c r="I40" s="70">
        <v>1.2</v>
      </c>
      <c r="J40" s="71">
        <v>1</v>
      </c>
      <c r="K40" s="71">
        <v>4</v>
      </c>
      <c r="L40" s="71">
        <v>5</v>
      </c>
      <c r="M40" s="70">
        <v>1.3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2</v>
      </c>
      <c r="C41" s="68">
        <v>3</v>
      </c>
      <c r="D41" s="68">
        <v>5</v>
      </c>
      <c r="E41" s="67">
        <v>2.2000000000000002</v>
      </c>
      <c r="F41" s="68">
        <v>1</v>
      </c>
      <c r="G41" s="68">
        <v>2</v>
      </c>
      <c r="H41" s="68">
        <v>3</v>
      </c>
      <c r="I41" s="67">
        <v>1.9</v>
      </c>
      <c r="J41" s="68">
        <v>3</v>
      </c>
      <c r="K41" s="68">
        <v>5</v>
      </c>
      <c r="L41" s="68">
        <v>8</v>
      </c>
      <c r="M41" s="67">
        <v>2.1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0</v>
      </c>
      <c r="C42" s="68">
        <v>2</v>
      </c>
      <c r="D42" s="68">
        <v>2</v>
      </c>
      <c r="E42" s="67">
        <v>0.9</v>
      </c>
      <c r="F42" s="68">
        <v>0</v>
      </c>
      <c r="G42" s="68">
        <v>2</v>
      </c>
      <c r="H42" s="68">
        <v>2</v>
      </c>
      <c r="I42" s="67">
        <v>1.2</v>
      </c>
      <c r="J42" s="68">
        <v>0</v>
      </c>
      <c r="K42" s="68">
        <v>4</v>
      </c>
      <c r="L42" s="68">
        <v>4</v>
      </c>
      <c r="M42" s="67">
        <v>1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0</v>
      </c>
      <c r="C43" s="68">
        <v>0</v>
      </c>
      <c r="D43" s="68">
        <v>0</v>
      </c>
      <c r="E43" s="67">
        <v>0</v>
      </c>
      <c r="F43" s="68">
        <v>3</v>
      </c>
      <c r="G43" s="68">
        <v>1</v>
      </c>
      <c r="H43" s="68">
        <v>4</v>
      </c>
      <c r="I43" s="67">
        <v>2.5</v>
      </c>
      <c r="J43" s="68">
        <v>3</v>
      </c>
      <c r="K43" s="68">
        <v>1</v>
      </c>
      <c r="L43" s="68">
        <v>4</v>
      </c>
      <c r="M43" s="67">
        <v>1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0</v>
      </c>
      <c r="C44" s="68">
        <v>2</v>
      </c>
      <c r="D44" s="68">
        <v>2</v>
      </c>
      <c r="E44" s="67">
        <v>0.9</v>
      </c>
      <c r="F44" s="68">
        <v>0</v>
      </c>
      <c r="G44" s="68">
        <v>2</v>
      </c>
      <c r="H44" s="68">
        <v>2</v>
      </c>
      <c r="I44" s="67">
        <v>1.2</v>
      </c>
      <c r="J44" s="68">
        <v>0</v>
      </c>
      <c r="K44" s="68">
        <v>4</v>
      </c>
      <c r="L44" s="68">
        <v>4</v>
      </c>
      <c r="M44" s="67">
        <v>1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0</v>
      </c>
      <c r="C45" s="68">
        <v>0</v>
      </c>
      <c r="D45" s="68">
        <v>0</v>
      </c>
      <c r="E45" s="67">
        <v>0</v>
      </c>
      <c r="F45" s="68">
        <v>0</v>
      </c>
      <c r="G45" s="68">
        <v>2</v>
      </c>
      <c r="H45" s="68">
        <v>2</v>
      </c>
      <c r="I45" s="67">
        <v>1.2</v>
      </c>
      <c r="J45" s="68">
        <v>0</v>
      </c>
      <c r="K45" s="68">
        <v>2</v>
      </c>
      <c r="L45" s="68">
        <v>2</v>
      </c>
      <c r="M45" s="67">
        <v>0.5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2</v>
      </c>
      <c r="C46" s="65">
        <v>10</v>
      </c>
      <c r="D46" s="65">
        <v>12</v>
      </c>
      <c r="E46" s="64">
        <v>5.4</v>
      </c>
      <c r="F46" s="65">
        <v>5</v>
      </c>
      <c r="G46" s="65">
        <v>10</v>
      </c>
      <c r="H46" s="65">
        <v>15</v>
      </c>
      <c r="I46" s="64">
        <v>9.3000000000000007</v>
      </c>
      <c r="J46" s="65">
        <v>7</v>
      </c>
      <c r="K46" s="65">
        <v>20</v>
      </c>
      <c r="L46" s="65">
        <v>27</v>
      </c>
      <c r="M46" s="64">
        <v>7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64</v>
      </c>
      <c r="C47" s="65">
        <v>160</v>
      </c>
      <c r="D47" s="65">
        <v>224</v>
      </c>
      <c r="E47" s="64">
        <v>100</v>
      </c>
      <c r="F47" s="65">
        <v>57</v>
      </c>
      <c r="G47" s="65">
        <v>105</v>
      </c>
      <c r="H47" s="65">
        <v>162</v>
      </c>
      <c r="I47" s="64">
        <v>100</v>
      </c>
      <c r="J47" s="65">
        <v>121</v>
      </c>
      <c r="K47" s="65">
        <v>265</v>
      </c>
      <c r="L47" s="65">
        <v>386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E568F-2B54-4AAB-860A-750ABA9FA4E6}">
  <dimension ref="A1:Q46"/>
  <sheetViews>
    <sheetView workbookViewId="0">
      <selection activeCell="S18" sqref="S18"/>
    </sheetView>
  </sheetViews>
  <sheetFormatPr defaultRowHeight="13.5"/>
  <cols>
    <col min="1" max="1" width="10.125" style="92" customWidth="1"/>
    <col min="2" max="17" width="5.125" style="92" customWidth="1"/>
    <col min="18" max="256" width="9" style="92"/>
    <col min="257" max="257" width="10.125" style="92" customWidth="1"/>
    <col min="258" max="273" width="5.125" style="92" customWidth="1"/>
    <col min="274" max="512" width="9" style="92"/>
    <col min="513" max="513" width="10.125" style="92" customWidth="1"/>
    <col min="514" max="529" width="5.125" style="92" customWidth="1"/>
    <col min="530" max="768" width="9" style="92"/>
    <col min="769" max="769" width="10.125" style="92" customWidth="1"/>
    <col min="770" max="785" width="5.125" style="92" customWidth="1"/>
    <col min="786" max="1024" width="9" style="92"/>
    <col min="1025" max="1025" width="10.125" style="92" customWidth="1"/>
    <col min="1026" max="1041" width="5.125" style="92" customWidth="1"/>
    <col min="1042" max="1280" width="9" style="92"/>
    <col min="1281" max="1281" width="10.125" style="92" customWidth="1"/>
    <col min="1282" max="1297" width="5.125" style="92" customWidth="1"/>
    <col min="1298" max="1536" width="9" style="92"/>
    <col min="1537" max="1537" width="10.125" style="92" customWidth="1"/>
    <col min="1538" max="1553" width="5.125" style="92" customWidth="1"/>
    <col min="1554" max="1792" width="9" style="92"/>
    <col min="1793" max="1793" width="10.125" style="92" customWidth="1"/>
    <col min="1794" max="1809" width="5.125" style="92" customWidth="1"/>
    <col min="1810" max="2048" width="9" style="92"/>
    <col min="2049" max="2049" width="10.125" style="92" customWidth="1"/>
    <col min="2050" max="2065" width="5.125" style="92" customWidth="1"/>
    <col min="2066" max="2304" width="9" style="92"/>
    <col min="2305" max="2305" width="10.125" style="92" customWidth="1"/>
    <col min="2306" max="2321" width="5.125" style="92" customWidth="1"/>
    <col min="2322" max="2560" width="9" style="92"/>
    <col min="2561" max="2561" width="10.125" style="92" customWidth="1"/>
    <col min="2562" max="2577" width="5.125" style="92" customWidth="1"/>
    <col min="2578" max="2816" width="9" style="92"/>
    <col min="2817" max="2817" width="10.125" style="92" customWidth="1"/>
    <col min="2818" max="2833" width="5.125" style="92" customWidth="1"/>
    <col min="2834" max="3072" width="9" style="92"/>
    <col min="3073" max="3073" width="10.125" style="92" customWidth="1"/>
    <col min="3074" max="3089" width="5.125" style="92" customWidth="1"/>
    <col min="3090" max="3328" width="9" style="92"/>
    <col min="3329" max="3329" width="10.125" style="92" customWidth="1"/>
    <col min="3330" max="3345" width="5.125" style="92" customWidth="1"/>
    <col min="3346" max="3584" width="9" style="92"/>
    <col min="3585" max="3585" width="10.125" style="92" customWidth="1"/>
    <col min="3586" max="3601" width="5.125" style="92" customWidth="1"/>
    <col min="3602" max="3840" width="9" style="92"/>
    <col min="3841" max="3841" width="10.125" style="92" customWidth="1"/>
    <col min="3842" max="3857" width="5.125" style="92" customWidth="1"/>
    <col min="3858" max="4096" width="9" style="92"/>
    <col min="4097" max="4097" width="10.125" style="92" customWidth="1"/>
    <col min="4098" max="4113" width="5.125" style="92" customWidth="1"/>
    <col min="4114" max="4352" width="9" style="92"/>
    <col min="4353" max="4353" width="10.125" style="92" customWidth="1"/>
    <col min="4354" max="4369" width="5.125" style="92" customWidth="1"/>
    <col min="4370" max="4608" width="9" style="92"/>
    <col min="4609" max="4609" width="10.125" style="92" customWidth="1"/>
    <col min="4610" max="4625" width="5.125" style="92" customWidth="1"/>
    <col min="4626" max="4864" width="9" style="92"/>
    <col min="4865" max="4865" width="10.125" style="92" customWidth="1"/>
    <col min="4866" max="4881" width="5.125" style="92" customWidth="1"/>
    <col min="4882" max="5120" width="9" style="92"/>
    <col min="5121" max="5121" width="10.125" style="92" customWidth="1"/>
    <col min="5122" max="5137" width="5.125" style="92" customWidth="1"/>
    <col min="5138" max="5376" width="9" style="92"/>
    <col min="5377" max="5377" width="10.125" style="92" customWidth="1"/>
    <col min="5378" max="5393" width="5.125" style="92" customWidth="1"/>
    <col min="5394" max="5632" width="9" style="92"/>
    <col min="5633" max="5633" width="10.125" style="92" customWidth="1"/>
    <col min="5634" max="5649" width="5.125" style="92" customWidth="1"/>
    <col min="5650" max="5888" width="9" style="92"/>
    <col min="5889" max="5889" width="10.125" style="92" customWidth="1"/>
    <col min="5890" max="5905" width="5.125" style="92" customWidth="1"/>
    <col min="5906" max="6144" width="9" style="92"/>
    <col min="6145" max="6145" width="10.125" style="92" customWidth="1"/>
    <col min="6146" max="6161" width="5.125" style="92" customWidth="1"/>
    <col min="6162" max="6400" width="9" style="92"/>
    <col min="6401" max="6401" width="10.125" style="92" customWidth="1"/>
    <col min="6402" max="6417" width="5.125" style="92" customWidth="1"/>
    <col min="6418" max="6656" width="9" style="92"/>
    <col min="6657" max="6657" width="10.125" style="92" customWidth="1"/>
    <col min="6658" max="6673" width="5.125" style="92" customWidth="1"/>
    <col min="6674" max="6912" width="9" style="92"/>
    <col min="6913" max="6913" width="10.125" style="92" customWidth="1"/>
    <col min="6914" max="6929" width="5.125" style="92" customWidth="1"/>
    <col min="6930" max="7168" width="9" style="92"/>
    <col min="7169" max="7169" width="10.125" style="92" customWidth="1"/>
    <col min="7170" max="7185" width="5.125" style="92" customWidth="1"/>
    <col min="7186" max="7424" width="9" style="92"/>
    <col min="7425" max="7425" width="10.125" style="92" customWidth="1"/>
    <col min="7426" max="7441" width="5.125" style="92" customWidth="1"/>
    <col min="7442" max="7680" width="9" style="92"/>
    <col min="7681" max="7681" width="10.125" style="92" customWidth="1"/>
    <col min="7682" max="7697" width="5.125" style="92" customWidth="1"/>
    <col min="7698" max="7936" width="9" style="92"/>
    <col min="7937" max="7937" width="10.125" style="92" customWidth="1"/>
    <col min="7938" max="7953" width="5.125" style="92" customWidth="1"/>
    <col min="7954" max="8192" width="9" style="92"/>
    <col min="8193" max="8193" width="10.125" style="92" customWidth="1"/>
    <col min="8194" max="8209" width="5.125" style="92" customWidth="1"/>
    <col min="8210" max="8448" width="9" style="92"/>
    <col min="8449" max="8449" width="10.125" style="92" customWidth="1"/>
    <col min="8450" max="8465" width="5.125" style="92" customWidth="1"/>
    <col min="8466" max="8704" width="9" style="92"/>
    <col min="8705" max="8705" width="10.125" style="92" customWidth="1"/>
    <col min="8706" max="8721" width="5.125" style="92" customWidth="1"/>
    <col min="8722" max="8960" width="9" style="92"/>
    <col min="8961" max="8961" width="10.125" style="92" customWidth="1"/>
    <col min="8962" max="8977" width="5.125" style="92" customWidth="1"/>
    <col min="8978" max="9216" width="9" style="92"/>
    <col min="9217" max="9217" width="10.125" style="92" customWidth="1"/>
    <col min="9218" max="9233" width="5.125" style="92" customWidth="1"/>
    <col min="9234" max="9472" width="9" style="92"/>
    <col min="9473" max="9473" width="10.125" style="92" customWidth="1"/>
    <col min="9474" max="9489" width="5.125" style="92" customWidth="1"/>
    <col min="9490" max="9728" width="9" style="92"/>
    <col min="9729" max="9729" width="10.125" style="92" customWidth="1"/>
    <col min="9730" max="9745" width="5.125" style="92" customWidth="1"/>
    <col min="9746" max="9984" width="9" style="92"/>
    <col min="9985" max="9985" width="10.125" style="92" customWidth="1"/>
    <col min="9986" max="10001" width="5.125" style="92" customWidth="1"/>
    <col min="10002" max="10240" width="9" style="92"/>
    <col min="10241" max="10241" width="10.125" style="92" customWidth="1"/>
    <col min="10242" max="10257" width="5.125" style="92" customWidth="1"/>
    <col min="10258" max="10496" width="9" style="92"/>
    <col min="10497" max="10497" width="10.125" style="92" customWidth="1"/>
    <col min="10498" max="10513" width="5.125" style="92" customWidth="1"/>
    <col min="10514" max="10752" width="9" style="92"/>
    <col min="10753" max="10753" width="10.125" style="92" customWidth="1"/>
    <col min="10754" max="10769" width="5.125" style="92" customWidth="1"/>
    <col min="10770" max="11008" width="9" style="92"/>
    <col min="11009" max="11009" width="10.125" style="92" customWidth="1"/>
    <col min="11010" max="11025" width="5.125" style="92" customWidth="1"/>
    <col min="11026" max="11264" width="9" style="92"/>
    <col min="11265" max="11265" width="10.125" style="92" customWidth="1"/>
    <col min="11266" max="11281" width="5.125" style="92" customWidth="1"/>
    <col min="11282" max="11520" width="9" style="92"/>
    <col min="11521" max="11521" width="10.125" style="92" customWidth="1"/>
    <col min="11522" max="11537" width="5.125" style="92" customWidth="1"/>
    <col min="11538" max="11776" width="9" style="92"/>
    <col min="11777" max="11777" width="10.125" style="92" customWidth="1"/>
    <col min="11778" max="11793" width="5.125" style="92" customWidth="1"/>
    <col min="11794" max="12032" width="9" style="92"/>
    <col min="12033" max="12033" width="10.125" style="92" customWidth="1"/>
    <col min="12034" max="12049" width="5.125" style="92" customWidth="1"/>
    <col min="12050" max="12288" width="9" style="92"/>
    <col min="12289" max="12289" width="10.125" style="92" customWidth="1"/>
    <col min="12290" max="12305" width="5.125" style="92" customWidth="1"/>
    <col min="12306" max="12544" width="9" style="92"/>
    <col min="12545" max="12545" width="10.125" style="92" customWidth="1"/>
    <col min="12546" max="12561" width="5.125" style="92" customWidth="1"/>
    <col min="12562" max="12800" width="9" style="92"/>
    <col min="12801" max="12801" width="10.125" style="92" customWidth="1"/>
    <col min="12802" max="12817" width="5.125" style="92" customWidth="1"/>
    <col min="12818" max="13056" width="9" style="92"/>
    <col min="13057" max="13057" width="10.125" style="92" customWidth="1"/>
    <col min="13058" max="13073" width="5.125" style="92" customWidth="1"/>
    <col min="13074" max="13312" width="9" style="92"/>
    <col min="13313" max="13313" width="10.125" style="92" customWidth="1"/>
    <col min="13314" max="13329" width="5.125" style="92" customWidth="1"/>
    <col min="13330" max="13568" width="9" style="92"/>
    <col min="13569" max="13569" width="10.125" style="92" customWidth="1"/>
    <col min="13570" max="13585" width="5.125" style="92" customWidth="1"/>
    <col min="13586" max="13824" width="9" style="92"/>
    <col min="13825" max="13825" width="10.125" style="92" customWidth="1"/>
    <col min="13826" max="13841" width="5.125" style="92" customWidth="1"/>
    <col min="13842" max="14080" width="9" style="92"/>
    <col min="14081" max="14081" width="10.125" style="92" customWidth="1"/>
    <col min="14082" max="14097" width="5.125" style="92" customWidth="1"/>
    <col min="14098" max="14336" width="9" style="92"/>
    <col min="14337" max="14337" width="10.125" style="92" customWidth="1"/>
    <col min="14338" max="14353" width="5.125" style="92" customWidth="1"/>
    <col min="14354" max="14592" width="9" style="92"/>
    <col min="14593" max="14593" width="10.125" style="92" customWidth="1"/>
    <col min="14594" max="14609" width="5.125" style="92" customWidth="1"/>
    <col min="14610" max="14848" width="9" style="92"/>
    <col min="14849" max="14849" width="10.125" style="92" customWidth="1"/>
    <col min="14850" max="14865" width="5.125" style="92" customWidth="1"/>
    <col min="14866" max="15104" width="9" style="92"/>
    <col min="15105" max="15105" width="10.125" style="92" customWidth="1"/>
    <col min="15106" max="15121" width="5.125" style="92" customWidth="1"/>
    <col min="15122" max="15360" width="9" style="92"/>
    <col min="15361" max="15361" width="10.125" style="92" customWidth="1"/>
    <col min="15362" max="15377" width="5.125" style="92" customWidth="1"/>
    <col min="15378" max="15616" width="9" style="92"/>
    <col min="15617" max="15617" width="10.125" style="92" customWidth="1"/>
    <col min="15618" max="15633" width="5.125" style="92" customWidth="1"/>
    <col min="15634" max="15872" width="9" style="92"/>
    <col min="15873" max="15873" width="10.125" style="92" customWidth="1"/>
    <col min="15874" max="15889" width="5.125" style="92" customWidth="1"/>
    <col min="15890" max="16128" width="9" style="92"/>
    <col min="16129" max="16129" width="10.125" style="92" customWidth="1"/>
    <col min="16130" max="16145" width="5.125" style="92" customWidth="1"/>
    <col min="16146" max="16384" width="9" style="92"/>
  </cols>
  <sheetData>
    <row r="1" spans="1:17" ht="35.1" customHeight="1">
      <c r="A1" s="90" t="s">
        <v>89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</row>
    <row r="2" spans="1:17" ht="35.1" customHeight="1">
      <c r="A2" s="93" t="s">
        <v>47</v>
      </c>
    </row>
    <row r="3" spans="1:17" ht="35.1" customHeight="1">
      <c r="A3" s="93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9.950000000000003" customHeight="1">
      <c r="A7" s="94"/>
      <c r="C7" s="95"/>
      <c r="G7" s="94"/>
    </row>
    <row r="8" spans="1:17" ht="12" customHeight="1">
      <c r="A8" s="96"/>
      <c r="B8" s="97" t="s">
        <v>90</v>
      </c>
      <c r="C8" s="98"/>
      <c r="D8" s="98"/>
      <c r="E8" s="98"/>
      <c r="F8" s="98"/>
      <c r="G8" s="99"/>
      <c r="H8" s="98"/>
      <c r="I8" s="98"/>
      <c r="J8" s="98"/>
      <c r="K8" s="98"/>
      <c r="L8" s="98"/>
      <c r="M8" s="98"/>
      <c r="N8" s="98"/>
      <c r="O8" s="98"/>
      <c r="P8" s="98"/>
      <c r="Q8" s="100"/>
    </row>
    <row r="9" spans="1:17" ht="12" customHeight="1">
      <c r="A9" s="101" t="s">
        <v>91</v>
      </c>
      <c r="B9" s="102" t="s">
        <v>92</v>
      </c>
      <c r="G9" s="94"/>
      <c r="Q9" s="103"/>
    </row>
    <row r="10" spans="1:17" ht="12" customHeight="1">
      <c r="A10" s="101"/>
      <c r="B10" s="102" t="s">
        <v>93</v>
      </c>
      <c r="G10" s="94"/>
      <c r="Q10" s="103"/>
    </row>
    <row r="11" spans="1:17" ht="12" customHeight="1">
      <c r="A11" s="104"/>
      <c r="B11" s="105" t="s">
        <v>94</v>
      </c>
      <c r="C11" s="106"/>
      <c r="D11" s="106"/>
      <c r="E11" s="106"/>
      <c r="F11" s="106"/>
      <c r="G11" s="107"/>
      <c r="H11" s="106"/>
      <c r="I11" s="106"/>
      <c r="J11" s="106"/>
      <c r="K11" s="106"/>
      <c r="L11" s="106"/>
      <c r="M11" s="106"/>
      <c r="N11" s="106"/>
      <c r="O11" s="106"/>
      <c r="P11" s="106"/>
      <c r="Q11" s="108"/>
    </row>
    <row r="12" spans="1:17" ht="5.0999999999999996" customHeight="1">
      <c r="A12" s="94"/>
      <c r="C12" s="109"/>
      <c r="G12" s="94"/>
    </row>
    <row r="13" spans="1:17">
      <c r="A13" s="110"/>
      <c r="B13" s="111" t="s">
        <v>95</v>
      </c>
      <c r="C13" s="112"/>
      <c r="D13" s="112"/>
      <c r="E13" s="112"/>
      <c r="F13" s="111" t="s">
        <v>96</v>
      </c>
      <c r="G13" s="112"/>
      <c r="H13" s="112"/>
      <c r="I13" s="112"/>
      <c r="J13" s="111" t="s">
        <v>97</v>
      </c>
      <c r="K13" s="112"/>
      <c r="L13" s="112"/>
      <c r="M13" s="112"/>
      <c r="N13" s="111" t="s">
        <v>98</v>
      </c>
      <c r="O13" s="112"/>
      <c r="P13" s="112"/>
      <c r="Q13" s="113"/>
    </row>
    <row r="14" spans="1:17" ht="30" customHeight="1">
      <c r="A14" s="114" t="s">
        <v>99</v>
      </c>
      <c r="B14" s="115" t="s">
        <v>100</v>
      </c>
      <c r="C14" s="116" t="s">
        <v>101</v>
      </c>
      <c r="D14" s="117" t="s">
        <v>102</v>
      </c>
      <c r="E14" s="118" t="s">
        <v>103</v>
      </c>
      <c r="F14" s="115" t="s">
        <v>100</v>
      </c>
      <c r="G14" s="116" t="s">
        <v>101</v>
      </c>
      <c r="H14" s="117" t="s">
        <v>102</v>
      </c>
      <c r="I14" s="118" t="s">
        <v>103</v>
      </c>
      <c r="J14" s="115" t="s">
        <v>100</v>
      </c>
      <c r="K14" s="116" t="s">
        <v>101</v>
      </c>
      <c r="L14" s="117" t="s">
        <v>102</v>
      </c>
      <c r="M14" s="118" t="s">
        <v>103</v>
      </c>
      <c r="N14" s="115" t="s">
        <v>100</v>
      </c>
      <c r="O14" s="116" t="s">
        <v>101</v>
      </c>
      <c r="P14" s="117" t="s">
        <v>102</v>
      </c>
      <c r="Q14" s="119" t="s">
        <v>103</v>
      </c>
    </row>
    <row r="15" spans="1:17" ht="14.1" customHeight="1">
      <c r="A15" s="120" t="s">
        <v>11</v>
      </c>
      <c r="B15" s="121">
        <v>150</v>
      </c>
      <c r="C15" s="122">
        <v>50</v>
      </c>
      <c r="D15" s="123">
        <v>1.6782407407407399E-3</v>
      </c>
      <c r="E15" s="124" t="s">
        <v>104</v>
      </c>
      <c r="F15" s="121">
        <v>50</v>
      </c>
      <c r="G15" s="122">
        <v>0</v>
      </c>
      <c r="H15" s="123">
        <v>3.1250000000000001E-4</v>
      </c>
      <c r="I15" s="124"/>
      <c r="J15" s="121">
        <v>50</v>
      </c>
      <c r="K15" s="122">
        <v>0</v>
      </c>
      <c r="L15" s="123">
        <v>2.0833333333333299E-4</v>
      </c>
      <c r="M15" s="124"/>
      <c r="N15" s="121">
        <v>150</v>
      </c>
      <c r="O15" s="122">
        <v>0</v>
      </c>
      <c r="P15" s="123">
        <v>7.1759259259259302E-4</v>
      </c>
      <c r="Q15" s="125"/>
    </row>
    <row r="16" spans="1:17" ht="14.1" customHeight="1">
      <c r="A16" s="126" t="s">
        <v>12</v>
      </c>
      <c r="B16" s="127">
        <v>200</v>
      </c>
      <c r="C16" s="128">
        <v>20</v>
      </c>
      <c r="D16" s="129">
        <v>1.7361111111111099E-3</v>
      </c>
      <c r="E16" s="130">
        <v>20</v>
      </c>
      <c r="F16" s="127">
        <v>50</v>
      </c>
      <c r="G16" s="128">
        <v>0</v>
      </c>
      <c r="H16" s="129">
        <v>4.8611111111111099E-4</v>
      </c>
      <c r="I16" s="130"/>
      <c r="J16" s="127">
        <v>70</v>
      </c>
      <c r="K16" s="128">
        <v>0</v>
      </c>
      <c r="L16" s="129">
        <v>3.7037037037037003E-4</v>
      </c>
      <c r="M16" s="130"/>
      <c r="N16" s="127">
        <v>150</v>
      </c>
      <c r="O16" s="128">
        <v>0</v>
      </c>
      <c r="P16" s="129">
        <v>5.90277777777778E-4</v>
      </c>
      <c r="Q16" s="131"/>
    </row>
    <row r="17" spans="1:17" ht="14.1" customHeight="1">
      <c r="A17" s="126" t="s">
        <v>13</v>
      </c>
      <c r="B17" s="127">
        <v>50</v>
      </c>
      <c r="C17" s="128">
        <v>0</v>
      </c>
      <c r="D17" s="129">
        <v>3.7037037037037003E-4</v>
      </c>
      <c r="E17" s="130"/>
      <c r="F17" s="127">
        <v>70</v>
      </c>
      <c r="G17" s="128">
        <v>0</v>
      </c>
      <c r="H17" s="129">
        <v>3.7037037037037003E-4</v>
      </c>
      <c r="I17" s="130"/>
      <c r="J17" s="127">
        <v>100</v>
      </c>
      <c r="K17" s="128">
        <v>10</v>
      </c>
      <c r="L17" s="129">
        <v>1.6782407407407399E-3</v>
      </c>
      <c r="M17" s="130" t="s">
        <v>105</v>
      </c>
      <c r="N17" s="127">
        <v>200</v>
      </c>
      <c r="O17" s="128">
        <v>0</v>
      </c>
      <c r="P17" s="129">
        <v>7.0601851851851804E-4</v>
      </c>
      <c r="Q17" s="131"/>
    </row>
    <row r="18" spans="1:17" ht="14.1" customHeight="1">
      <c r="A18" s="126" t="s">
        <v>14</v>
      </c>
      <c r="B18" s="127">
        <v>150</v>
      </c>
      <c r="C18" s="128">
        <v>0</v>
      </c>
      <c r="D18" s="129">
        <v>4.7453703703703698E-4</v>
      </c>
      <c r="E18" s="130"/>
      <c r="F18" s="127">
        <v>180</v>
      </c>
      <c r="G18" s="128">
        <v>0</v>
      </c>
      <c r="H18" s="129">
        <v>4.8611111111111099E-4</v>
      </c>
      <c r="I18" s="130"/>
      <c r="J18" s="127">
        <v>80</v>
      </c>
      <c r="K18" s="128">
        <v>0</v>
      </c>
      <c r="L18" s="129">
        <v>2.7777777777777799E-4</v>
      </c>
      <c r="M18" s="130"/>
      <c r="N18" s="127">
        <v>230</v>
      </c>
      <c r="O18" s="128">
        <v>190</v>
      </c>
      <c r="P18" s="129">
        <v>2.2337962962963001E-3</v>
      </c>
      <c r="Q18" s="131">
        <v>2</v>
      </c>
    </row>
    <row r="19" spans="1:17" ht="14.1" customHeight="1">
      <c r="A19" s="126" t="s">
        <v>15</v>
      </c>
      <c r="B19" s="127">
        <v>210</v>
      </c>
      <c r="C19" s="128">
        <v>110</v>
      </c>
      <c r="D19" s="129">
        <v>2.1527777777777799E-3</v>
      </c>
      <c r="E19" s="130" t="s">
        <v>106</v>
      </c>
      <c r="F19" s="127">
        <v>170</v>
      </c>
      <c r="G19" s="128">
        <v>0</v>
      </c>
      <c r="H19" s="129">
        <v>5.5555555555555599E-4</v>
      </c>
      <c r="I19" s="130"/>
      <c r="J19" s="127">
        <v>30</v>
      </c>
      <c r="K19" s="128">
        <v>0</v>
      </c>
      <c r="L19" s="129">
        <v>2.31481481481481E-4</v>
      </c>
      <c r="M19" s="130"/>
      <c r="N19" s="127">
        <v>250</v>
      </c>
      <c r="O19" s="128">
        <v>110</v>
      </c>
      <c r="P19" s="129">
        <v>1.80555555555556E-3</v>
      </c>
      <c r="Q19" s="131">
        <v>2</v>
      </c>
    </row>
    <row r="20" spans="1:17" ht="14.1" customHeight="1">
      <c r="A20" s="132" t="s">
        <v>16</v>
      </c>
      <c r="B20" s="133">
        <v>370</v>
      </c>
      <c r="C20" s="134">
        <v>300</v>
      </c>
      <c r="D20" s="135">
        <v>5.0000000000000001E-3</v>
      </c>
      <c r="E20" s="136" t="s">
        <v>107</v>
      </c>
      <c r="F20" s="133">
        <v>190</v>
      </c>
      <c r="G20" s="134">
        <v>0</v>
      </c>
      <c r="H20" s="135">
        <v>6.2500000000000001E-4</v>
      </c>
      <c r="I20" s="136"/>
      <c r="J20" s="133">
        <v>20</v>
      </c>
      <c r="K20" s="134">
        <v>0</v>
      </c>
      <c r="L20" s="135">
        <v>8.1018518518518503E-5</v>
      </c>
      <c r="M20" s="136"/>
      <c r="N20" s="133">
        <v>240</v>
      </c>
      <c r="O20" s="134">
        <v>0</v>
      </c>
      <c r="P20" s="135">
        <v>7.0601851851851804E-4</v>
      </c>
      <c r="Q20" s="137"/>
    </row>
    <row r="21" spans="1:17" ht="14.1" customHeight="1">
      <c r="A21" s="120" t="s">
        <v>18</v>
      </c>
      <c r="B21" s="121">
        <v>300</v>
      </c>
      <c r="C21" s="122">
        <v>200</v>
      </c>
      <c r="D21" s="123">
        <v>4.8263888888888896E-3</v>
      </c>
      <c r="E21" s="124" t="s">
        <v>107</v>
      </c>
      <c r="F21" s="121">
        <v>150</v>
      </c>
      <c r="G21" s="122">
        <v>0</v>
      </c>
      <c r="H21" s="123">
        <v>5.09259259259259E-4</v>
      </c>
      <c r="I21" s="124"/>
      <c r="J21" s="121">
        <v>100</v>
      </c>
      <c r="K21" s="122">
        <v>10</v>
      </c>
      <c r="L21" s="123">
        <v>1.8402777777777801E-3</v>
      </c>
      <c r="M21" s="124" t="s">
        <v>108</v>
      </c>
      <c r="N21" s="121">
        <v>120</v>
      </c>
      <c r="O21" s="122">
        <v>0</v>
      </c>
      <c r="P21" s="123">
        <v>4.8611111111111099E-4</v>
      </c>
      <c r="Q21" s="125"/>
    </row>
    <row r="22" spans="1:17" ht="14.1" customHeight="1">
      <c r="A22" s="126" t="s">
        <v>19</v>
      </c>
      <c r="B22" s="127">
        <v>300</v>
      </c>
      <c r="C22" s="128">
        <v>200</v>
      </c>
      <c r="D22" s="129">
        <v>3.5069444444444401E-3</v>
      </c>
      <c r="E22" s="130">
        <v>2</v>
      </c>
      <c r="F22" s="127">
        <v>100</v>
      </c>
      <c r="G22" s="128">
        <v>0</v>
      </c>
      <c r="H22" s="129">
        <v>3.3564814814814801E-4</v>
      </c>
      <c r="I22" s="130"/>
      <c r="J22" s="127">
        <v>80</v>
      </c>
      <c r="K22" s="128">
        <v>10</v>
      </c>
      <c r="L22" s="129">
        <v>1.52777777777778E-3</v>
      </c>
      <c r="M22" s="130" t="s">
        <v>105</v>
      </c>
      <c r="N22" s="127">
        <v>270</v>
      </c>
      <c r="O22" s="128">
        <v>50</v>
      </c>
      <c r="P22" s="129">
        <v>1.79398148148148E-3</v>
      </c>
      <c r="Q22" s="131">
        <v>2</v>
      </c>
    </row>
    <row r="23" spans="1:17" ht="14.1" customHeight="1">
      <c r="A23" s="126" t="s">
        <v>20</v>
      </c>
      <c r="B23" s="127">
        <v>180</v>
      </c>
      <c r="C23" s="128">
        <v>10</v>
      </c>
      <c r="D23" s="129">
        <v>1.72453703703704E-3</v>
      </c>
      <c r="E23" s="130">
        <v>2</v>
      </c>
      <c r="F23" s="127">
        <v>230</v>
      </c>
      <c r="G23" s="128">
        <v>10</v>
      </c>
      <c r="H23" s="129">
        <v>2.3379629629629601E-3</v>
      </c>
      <c r="I23" s="130">
        <v>2</v>
      </c>
      <c r="J23" s="127">
        <v>120</v>
      </c>
      <c r="K23" s="128">
        <v>10</v>
      </c>
      <c r="L23" s="129">
        <v>1.7013888888888901E-3</v>
      </c>
      <c r="M23" s="130" t="s">
        <v>108</v>
      </c>
      <c r="N23" s="127">
        <v>200</v>
      </c>
      <c r="O23" s="128">
        <v>10</v>
      </c>
      <c r="P23" s="129">
        <v>1.74768518518519E-3</v>
      </c>
      <c r="Q23" s="131">
        <v>2</v>
      </c>
    </row>
    <row r="24" spans="1:17" ht="14.1" customHeight="1">
      <c r="A24" s="126" t="s">
        <v>21</v>
      </c>
      <c r="B24" s="127">
        <v>300</v>
      </c>
      <c r="C24" s="128">
        <v>210</v>
      </c>
      <c r="D24" s="129">
        <v>3.5185185185185202E-3</v>
      </c>
      <c r="E24" s="130">
        <v>2</v>
      </c>
      <c r="F24" s="127">
        <v>180</v>
      </c>
      <c r="G24" s="128">
        <v>0</v>
      </c>
      <c r="H24" s="129">
        <v>5.78703703703704E-4</v>
      </c>
      <c r="I24" s="130"/>
      <c r="J24" s="127">
        <v>20</v>
      </c>
      <c r="K24" s="128">
        <v>0</v>
      </c>
      <c r="L24" s="129">
        <v>9.2592592592592602E-5</v>
      </c>
      <c r="M24" s="130"/>
      <c r="N24" s="127">
        <v>170</v>
      </c>
      <c r="O24" s="128">
        <v>0</v>
      </c>
      <c r="P24" s="129">
        <v>6.7129629629629603E-4</v>
      </c>
      <c r="Q24" s="131"/>
    </row>
    <row r="25" spans="1:17" ht="14.1" customHeight="1">
      <c r="A25" s="126" t="s">
        <v>22</v>
      </c>
      <c r="B25" s="127">
        <v>200</v>
      </c>
      <c r="C25" s="128">
        <v>100</v>
      </c>
      <c r="D25" s="129">
        <v>3.37962962962963E-3</v>
      </c>
      <c r="E25" s="130">
        <v>2</v>
      </c>
      <c r="F25" s="127">
        <v>150</v>
      </c>
      <c r="G25" s="128">
        <v>0</v>
      </c>
      <c r="H25" s="129">
        <v>4.9768518518518499E-4</v>
      </c>
      <c r="I25" s="130"/>
      <c r="J25" s="127">
        <v>30</v>
      </c>
      <c r="K25" s="128">
        <v>0</v>
      </c>
      <c r="L25" s="129">
        <v>2.5462962962962999E-4</v>
      </c>
      <c r="M25" s="130"/>
      <c r="N25" s="127">
        <v>160</v>
      </c>
      <c r="O25" s="128">
        <v>0</v>
      </c>
      <c r="P25" s="129">
        <v>8.9120370370370395E-4</v>
      </c>
      <c r="Q25" s="131"/>
    </row>
    <row r="26" spans="1:17" ht="14.1" customHeight="1">
      <c r="A26" s="132" t="s">
        <v>23</v>
      </c>
      <c r="B26" s="133">
        <v>190</v>
      </c>
      <c r="C26" s="134">
        <v>50</v>
      </c>
      <c r="D26" s="135">
        <v>1.74768518518519E-3</v>
      </c>
      <c r="E26" s="136">
        <v>2</v>
      </c>
      <c r="F26" s="133">
        <v>160</v>
      </c>
      <c r="G26" s="134">
        <v>0</v>
      </c>
      <c r="H26" s="135">
        <v>5.5555555555555599E-4</v>
      </c>
      <c r="I26" s="136"/>
      <c r="J26" s="133">
        <v>40</v>
      </c>
      <c r="K26" s="134">
        <v>0</v>
      </c>
      <c r="L26" s="135">
        <v>2.7777777777777799E-4</v>
      </c>
      <c r="M26" s="136"/>
      <c r="N26" s="133">
        <v>160</v>
      </c>
      <c r="O26" s="134">
        <v>20</v>
      </c>
      <c r="P26" s="135">
        <v>1.65509259259259E-3</v>
      </c>
      <c r="Q26" s="137" t="s">
        <v>108</v>
      </c>
    </row>
    <row r="27" spans="1:17" ht="14.1" customHeight="1">
      <c r="A27" s="120" t="s">
        <v>24</v>
      </c>
      <c r="B27" s="121">
        <v>150</v>
      </c>
      <c r="C27" s="122">
        <v>0</v>
      </c>
      <c r="D27" s="123">
        <v>4.8611111111111099E-4</v>
      </c>
      <c r="E27" s="124"/>
      <c r="F27" s="121">
        <v>200</v>
      </c>
      <c r="G27" s="122">
        <v>80</v>
      </c>
      <c r="H27" s="123">
        <v>3.5069444444444401E-3</v>
      </c>
      <c r="I27" s="124" t="s">
        <v>108</v>
      </c>
      <c r="J27" s="121">
        <v>30</v>
      </c>
      <c r="K27" s="122">
        <v>0</v>
      </c>
      <c r="L27" s="123">
        <v>4.3981481481481503E-4</v>
      </c>
      <c r="M27" s="124"/>
      <c r="N27" s="121">
        <v>200</v>
      </c>
      <c r="O27" s="122">
        <v>0</v>
      </c>
      <c r="P27" s="123">
        <v>7.4074074074074103E-4</v>
      </c>
      <c r="Q27" s="125"/>
    </row>
    <row r="28" spans="1:17" ht="14.1" customHeight="1">
      <c r="A28" s="126" t="s">
        <v>25</v>
      </c>
      <c r="B28" s="127">
        <v>130</v>
      </c>
      <c r="C28" s="128">
        <v>0</v>
      </c>
      <c r="D28" s="129">
        <v>4.7453703703703698E-4</v>
      </c>
      <c r="E28" s="130"/>
      <c r="F28" s="127">
        <v>160</v>
      </c>
      <c r="G28" s="128">
        <v>0</v>
      </c>
      <c r="H28" s="129">
        <v>5.4398148148148101E-4</v>
      </c>
      <c r="I28" s="130"/>
      <c r="J28" s="127">
        <v>100</v>
      </c>
      <c r="K28" s="128">
        <v>0</v>
      </c>
      <c r="L28" s="129">
        <v>3.5879629629629602E-4</v>
      </c>
      <c r="M28" s="130"/>
      <c r="N28" s="127">
        <v>210</v>
      </c>
      <c r="O28" s="128">
        <v>0</v>
      </c>
      <c r="P28" s="129">
        <v>5.78703703703704E-4</v>
      </c>
      <c r="Q28" s="131"/>
    </row>
    <row r="29" spans="1:17" ht="14.1" customHeight="1">
      <c r="A29" s="126" t="s">
        <v>26</v>
      </c>
      <c r="B29" s="127">
        <v>60</v>
      </c>
      <c r="C29" s="128">
        <v>0</v>
      </c>
      <c r="D29" s="129">
        <v>5.20833333333333E-4</v>
      </c>
      <c r="E29" s="130"/>
      <c r="F29" s="127">
        <v>140</v>
      </c>
      <c r="G29" s="128">
        <v>0</v>
      </c>
      <c r="H29" s="129">
        <v>4.6296296296296298E-4</v>
      </c>
      <c r="I29" s="130"/>
      <c r="J29" s="127">
        <v>100</v>
      </c>
      <c r="K29" s="128">
        <v>30</v>
      </c>
      <c r="L29" s="129">
        <v>1.5972222222222199E-3</v>
      </c>
      <c r="M29" s="130" t="s">
        <v>109</v>
      </c>
      <c r="N29" s="127">
        <v>180</v>
      </c>
      <c r="O29" s="128">
        <v>0</v>
      </c>
      <c r="P29" s="129">
        <v>5.5555555555555599E-4</v>
      </c>
      <c r="Q29" s="131"/>
    </row>
    <row r="30" spans="1:17" ht="14.1" customHeight="1">
      <c r="A30" s="126" t="s">
        <v>27</v>
      </c>
      <c r="B30" s="127">
        <v>110</v>
      </c>
      <c r="C30" s="128">
        <v>30</v>
      </c>
      <c r="D30" s="129">
        <v>1.38888888888889E-3</v>
      </c>
      <c r="E30" s="130" t="s">
        <v>107</v>
      </c>
      <c r="F30" s="127">
        <v>100</v>
      </c>
      <c r="G30" s="128">
        <v>0</v>
      </c>
      <c r="H30" s="129">
        <v>3.5879629629629602E-4</v>
      </c>
      <c r="I30" s="130"/>
      <c r="J30" s="127">
        <v>230</v>
      </c>
      <c r="K30" s="128">
        <v>100</v>
      </c>
      <c r="L30" s="129">
        <v>2.8009259259259298E-3</v>
      </c>
      <c r="M30" s="130">
        <v>2</v>
      </c>
      <c r="N30" s="127">
        <v>110</v>
      </c>
      <c r="O30" s="128">
        <v>0</v>
      </c>
      <c r="P30" s="129">
        <v>3.8194444444444398E-4</v>
      </c>
      <c r="Q30" s="131"/>
    </row>
    <row r="31" spans="1:17" ht="14.1" customHeight="1">
      <c r="A31" s="126" t="s">
        <v>28</v>
      </c>
      <c r="B31" s="127">
        <v>120</v>
      </c>
      <c r="C31" s="128">
        <v>0</v>
      </c>
      <c r="D31" s="129">
        <v>3.9351851851851901E-4</v>
      </c>
      <c r="E31" s="130"/>
      <c r="F31" s="127">
        <v>120</v>
      </c>
      <c r="G31" s="128">
        <v>0</v>
      </c>
      <c r="H31" s="129">
        <v>4.3981481481481503E-4</v>
      </c>
      <c r="I31" s="130"/>
      <c r="J31" s="127">
        <v>200</v>
      </c>
      <c r="K31" s="128">
        <v>100</v>
      </c>
      <c r="L31" s="129">
        <v>2.8356481481481501E-3</v>
      </c>
      <c r="M31" s="130">
        <v>20</v>
      </c>
      <c r="N31" s="127">
        <v>120</v>
      </c>
      <c r="O31" s="128">
        <v>50</v>
      </c>
      <c r="P31" s="129">
        <v>1.8171296296296299E-3</v>
      </c>
      <c r="Q31" s="131" t="s">
        <v>109</v>
      </c>
    </row>
    <row r="32" spans="1:17" ht="14.1" customHeight="1">
      <c r="A32" s="126" t="s">
        <v>29</v>
      </c>
      <c r="B32" s="127">
        <v>120</v>
      </c>
      <c r="C32" s="128">
        <v>10</v>
      </c>
      <c r="D32" s="129">
        <v>1.5162037037037E-3</v>
      </c>
      <c r="E32" s="130">
        <v>2</v>
      </c>
      <c r="F32" s="127">
        <v>80</v>
      </c>
      <c r="G32" s="128">
        <v>0</v>
      </c>
      <c r="H32" s="129">
        <v>2.6620370370370399E-4</v>
      </c>
      <c r="I32" s="130"/>
      <c r="J32" s="127">
        <v>300</v>
      </c>
      <c r="K32" s="128">
        <v>130</v>
      </c>
      <c r="L32" s="129">
        <v>4.2245370370370397E-3</v>
      </c>
      <c r="M32" s="130" t="s">
        <v>108</v>
      </c>
      <c r="N32" s="127">
        <v>200</v>
      </c>
      <c r="O32" s="128">
        <v>0</v>
      </c>
      <c r="P32" s="129">
        <v>6.3657407407407402E-4</v>
      </c>
      <c r="Q32" s="131"/>
    </row>
    <row r="33" spans="1:17" ht="14.1" customHeight="1">
      <c r="A33" s="126" t="s">
        <v>30</v>
      </c>
      <c r="B33" s="127">
        <v>150</v>
      </c>
      <c r="C33" s="128">
        <v>10</v>
      </c>
      <c r="D33" s="129">
        <v>1.46990740740741E-3</v>
      </c>
      <c r="E33" s="130" t="s">
        <v>108</v>
      </c>
      <c r="F33" s="127">
        <v>90</v>
      </c>
      <c r="G33" s="128">
        <v>0</v>
      </c>
      <c r="H33" s="129">
        <v>4.0509259259259301E-4</v>
      </c>
      <c r="I33" s="130"/>
      <c r="J33" s="127">
        <v>290</v>
      </c>
      <c r="K33" s="128">
        <v>200</v>
      </c>
      <c r="L33" s="129">
        <v>1.8171296296296299E-3</v>
      </c>
      <c r="M33" s="130">
        <v>2</v>
      </c>
      <c r="N33" s="127">
        <v>200</v>
      </c>
      <c r="O33" s="128">
        <v>0</v>
      </c>
      <c r="P33" s="129">
        <v>6.2500000000000001E-4</v>
      </c>
      <c r="Q33" s="131"/>
    </row>
    <row r="34" spans="1:17" ht="14.1" customHeight="1">
      <c r="A34" s="126" t="s">
        <v>31</v>
      </c>
      <c r="B34" s="127">
        <v>190</v>
      </c>
      <c r="C34" s="128">
        <v>100</v>
      </c>
      <c r="D34" s="129">
        <v>1.7013888888888901E-3</v>
      </c>
      <c r="E34" s="130">
        <v>2</v>
      </c>
      <c r="F34" s="127">
        <v>150</v>
      </c>
      <c r="G34" s="128">
        <v>0</v>
      </c>
      <c r="H34" s="129">
        <v>4.8611111111111099E-4</v>
      </c>
      <c r="I34" s="130"/>
      <c r="J34" s="127">
        <v>60</v>
      </c>
      <c r="K34" s="128">
        <v>0</v>
      </c>
      <c r="L34" s="129">
        <v>2.6620370370370399E-4</v>
      </c>
      <c r="M34" s="130"/>
      <c r="N34" s="127">
        <v>90</v>
      </c>
      <c r="O34" s="128">
        <v>0</v>
      </c>
      <c r="P34" s="129">
        <v>3.1250000000000001E-4</v>
      </c>
      <c r="Q34" s="131"/>
    </row>
    <row r="35" spans="1:17" ht="14.1" customHeight="1">
      <c r="A35" s="120" t="s">
        <v>32</v>
      </c>
      <c r="B35" s="121">
        <v>250</v>
      </c>
      <c r="C35" s="122">
        <v>180</v>
      </c>
      <c r="D35" s="123">
        <v>2.8703703703703699E-3</v>
      </c>
      <c r="E35" s="124">
        <v>2</v>
      </c>
      <c r="F35" s="121">
        <v>210</v>
      </c>
      <c r="G35" s="122">
        <v>20</v>
      </c>
      <c r="H35" s="123">
        <v>1.3194444444444399E-3</v>
      </c>
      <c r="I35" s="124">
        <v>2</v>
      </c>
      <c r="J35" s="121">
        <v>300</v>
      </c>
      <c r="K35" s="122">
        <v>40</v>
      </c>
      <c r="L35" s="123">
        <v>1.5046296296296301E-3</v>
      </c>
      <c r="M35" s="124">
        <v>2</v>
      </c>
      <c r="N35" s="121">
        <v>200</v>
      </c>
      <c r="O35" s="122">
        <v>0</v>
      </c>
      <c r="P35" s="123">
        <v>6.1342592592592601E-4</v>
      </c>
      <c r="Q35" s="125"/>
    </row>
    <row r="36" spans="1:17" ht="14.1" customHeight="1">
      <c r="A36" s="126" t="s">
        <v>33</v>
      </c>
      <c r="B36" s="127">
        <v>190</v>
      </c>
      <c r="C36" s="128">
        <v>130</v>
      </c>
      <c r="D36" s="129">
        <v>2.8587962962962998E-3</v>
      </c>
      <c r="E36" s="130">
        <v>2</v>
      </c>
      <c r="F36" s="127">
        <v>100</v>
      </c>
      <c r="G36" s="128">
        <v>0</v>
      </c>
      <c r="H36" s="129">
        <v>4.3981481481481503E-4</v>
      </c>
      <c r="I36" s="130"/>
      <c r="J36" s="127">
        <v>300</v>
      </c>
      <c r="K36" s="128">
        <v>80</v>
      </c>
      <c r="L36" s="129">
        <v>1.65509259259259E-3</v>
      </c>
      <c r="M36" s="130">
        <v>2</v>
      </c>
      <c r="N36" s="127">
        <v>190</v>
      </c>
      <c r="O36" s="128">
        <v>60</v>
      </c>
      <c r="P36" s="129">
        <v>1.5972222222222199E-3</v>
      </c>
      <c r="Q36" s="131" t="s">
        <v>108</v>
      </c>
    </row>
    <row r="37" spans="1:17" ht="14.1" customHeight="1">
      <c r="A37" s="126" t="s">
        <v>34</v>
      </c>
      <c r="B37" s="127">
        <v>260</v>
      </c>
      <c r="C37" s="128">
        <v>190</v>
      </c>
      <c r="D37" s="129">
        <v>3.1481481481481499E-3</v>
      </c>
      <c r="E37" s="130">
        <v>2</v>
      </c>
      <c r="F37" s="127">
        <v>150</v>
      </c>
      <c r="G37" s="128">
        <v>0</v>
      </c>
      <c r="H37" s="129">
        <v>4.8611111111111099E-4</v>
      </c>
      <c r="I37" s="130"/>
      <c r="J37" s="127">
        <v>300</v>
      </c>
      <c r="K37" s="128">
        <v>100</v>
      </c>
      <c r="L37" s="129">
        <v>1.7592592592592601E-3</v>
      </c>
      <c r="M37" s="130" t="s">
        <v>108</v>
      </c>
      <c r="N37" s="127">
        <v>180</v>
      </c>
      <c r="O37" s="128">
        <v>30</v>
      </c>
      <c r="P37" s="129">
        <v>1.49305555555556E-3</v>
      </c>
      <c r="Q37" s="131">
        <v>2</v>
      </c>
    </row>
    <row r="38" spans="1:17" ht="14.1" customHeight="1">
      <c r="A38" s="126" t="s">
        <v>35</v>
      </c>
      <c r="B38" s="127">
        <v>280</v>
      </c>
      <c r="C38" s="128">
        <v>240</v>
      </c>
      <c r="D38" s="129">
        <v>5.5208333333333299E-3</v>
      </c>
      <c r="E38" s="130" t="s">
        <v>107</v>
      </c>
      <c r="F38" s="127">
        <v>150</v>
      </c>
      <c r="G38" s="128">
        <v>0</v>
      </c>
      <c r="H38" s="129">
        <v>4.7453703703703698E-4</v>
      </c>
      <c r="I38" s="130"/>
      <c r="J38" s="127">
        <v>300</v>
      </c>
      <c r="K38" s="128">
        <v>0</v>
      </c>
      <c r="L38" s="129">
        <v>6.7129629629629603E-4</v>
      </c>
      <c r="M38" s="130"/>
      <c r="N38" s="127">
        <v>210</v>
      </c>
      <c r="O38" s="128">
        <v>50</v>
      </c>
      <c r="P38" s="129">
        <v>1.55092592592593E-3</v>
      </c>
      <c r="Q38" s="131" t="s">
        <v>107</v>
      </c>
    </row>
    <row r="39" spans="1:17" ht="14.1" customHeight="1">
      <c r="A39" s="126" t="s">
        <v>36</v>
      </c>
      <c r="B39" s="127">
        <v>220</v>
      </c>
      <c r="C39" s="128">
        <v>130</v>
      </c>
      <c r="D39" s="129">
        <v>2.98611111111111E-3</v>
      </c>
      <c r="E39" s="130">
        <v>2</v>
      </c>
      <c r="F39" s="127">
        <v>80</v>
      </c>
      <c r="G39" s="128">
        <v>0</v>
      </c>
      <c r="H39" s="129">
        <v>2.89351851851852E-4</v>
      </c>
      <c r="I39" s="130"/>
      <c r="J39" s="127">
        <v>250</v>
      </c>
      <c r="K39" s="128">
        <v>50</v>
      </c>
      <c r="L39" s="129">
        <v>1.6203703703703701E-3</v>
      </c>
      <c r="M39" s="130">
        <v>2</v>
      </c>
      <c r="N39" s="127">
        <v>200</v>
      </c>
      <c r="O39" s="128">
        <v>30</v>
      </c>
      <c r="P39" s="129">
        <v>1.4814814814814801E-3</v>
      </c>
      <c r="Q39" s="131" t="s">
        <v>108</v>
      </c>
    </row>
    <row r="40" spans="1:17" ht="14.1" customHeight="1">
      <c r="A40" s="132" t="s">
        <v>37</v>
      </c>
      <c r="B40" s="133">
        <v>200</v>
      </c>
      <c r="C40" s="134">
        <v>120</v>
      </c>
      <c r="D40" s="135">
        <v>2.99768518518519E-3</v>
      </c>
      <c r="E40" s="136">
        <v>2</v>
      </c>
      <c r="F40" s="133">
        <v>100</v>
      </c>
      <c r="G40" s="134">
        <v>0</v>
      </c>
      <c r="H40" s="135">
        <v>3.7037037037037003E-4</v>
      </c>
      <c r="I40" s="136"/>
      <c r="J40" s="133">
        <v>300</v>
      </c>
      <c r="K40" s="134">
        <v>60</v>
      </c>
      <c r="L40" s="135">
        <v>1.63194444444444E-3</v>
      </c>
      <c r="M40" s="136">
        <v>2</v>
      </c>
      <c r="N40" s="133">
        <v>170</v>
      </c>
      <c r="O40" s="134">
        <v>10</v>
      </c>
      <c r="P40" s="135">
        <v>1.44675925925926E-3</v>
      </c>
      <c r="Q40" s="137">
        <v>2</v>
      </c>
    </row>
    <row r="41" spans="1:17" ht="14.1" customHeight="1">
      <c r="A41" s="120" t="s">
        <v>38</v>
      </c>
      <c r="B41" s="121">
        <v>120</v>
      </c>
      <c r="C41" s="122">
        <v>10</v>
      </c>
      <c r="D41" s="123">
        <v>1.35416666666667E-3</v>
      </c>
      <c r="E41" s="124">
        <v>2</v>
      </c>
      <c r="F41" s="121">
        <v>110</v>
      </c>
      <c r="G41" s="122">
        <v>0</v>
      </c>
      <c r="H41" s="123">
        <v>3.8194444444444398E-4</v>
      </c>
      <c r="I41" s="124"/>
      <c r="J41" s="121">
        <v>200</v>
      </c>
      <c r="K41" s="122">
        <v>20</v>
      </c>
      <c r="L41" s="123">
        <v>1.46990740740741E-3</v>
      </c>
      <c r="M41" s="124">
        <v>2</v>
      </c>
      <c r="N41" s="121">
        <v>210</v>
      </c>
      <c r="O41" s="122">
        <v>70</v>
      </c>
      <c r="P41" s="123">
        <v>1.58564814814815E-3</v>
      </c>
      <c r="Q41" s="125" t="s">
        <v>108</v>
      </c>
    </row>
    <row r="42" spans="1:17" ht="14.1" customHeight="1">
      <c r="A42" s="126" t="s">
        <v>39</v>
      </c>
      <c r="B42" s="127">
        <v>80</v>
      </c>
      <c r="C42" s="128">
        <v>0</v>
      </c>
      <c r="D42" s="129">
        <v>2.7777777777777799E-4</v>
      </c>
      <c r="E42" s="130"/>
      <c r="F42" s="127">
        <v>50</v>
      </c>
      <c r="G42" s="128">
        <v>0</v>
      </c>
      <c r="H42" s="129">
        <v>2.4305555555555601E-4</v>
      </c>
      <c r="I42" s="130"/>
      <c r="J42" s="127">
        <v>210</v>
      </c>
      <c r="K42" s="128">
        <v>10</v>
      </c>
      <c r="L42" s="129">
        <v>1.46990740740741E-3</v>
      </c>
      <c r="M42" s="130" t="s">
        <v>108</v>
      </c>
      <c r="N42" s="127">
        <v>200</v>
      </c>
      <c r="O42" s="128">
        <v>0</v>
      </c>
      <c r="P42" s="129">
        <v>6.3657407407407402E-4</v>
      </c>
      <c r="Q42" s="131"/>
    </row>
    <row r="43" spans="1:17" ht="14.1" customHeight="1">
      <c r="A43" s="126" t="s">
        <v>40</v>
      </c>
      <c r="B43" s="127">
        <v>100</v>
      </c>
      <c r="C43" s="128">
        <v>0</v>
      </c>
      <c r="D43" s="129">
        <v>3.8194444444444398E-4</v>
      </c>
      <c r="E43" s="130"/>
      <c r="F43" s="127">
        <v>130</v>
      </c>
      <c r="G43" s="128">
        <v>0</v>
      </c>
      <c r="H43" s="129">
        <v>5.32407407407407E-4</v>
      </c>
      <c r="I43" s="130"/>
      <c r="J43" s="127">
        <v>220</v>
      </c>
      <c r="K43" s="128">
        <v>10</v>
      </c>
      <c r="L43" s="129">
        <v>1.4583333333333299E-3</v>
      </c>
      <c r="M43" s="130" t="s">
        <v>108</v>
      </c>
      <c r="N43" s="127">
        <v>230</v>
      </c>
      <c r="O43" s="128">
        <v>10</v>
      </c>
      <c r="P43" s="129">
        <v>1.4236111111111101E-3</v>
      </c>
      <c r="Q43" s="131" t="s">
        <v>108</v>
      </c>
    </row>
    <row r="44" spans="1:17" ht="14.1" customHeight="1">
      <c r="A44" s="126" t="s">
        <v>41</v>
      </c>
      <c r="B44" s="127">
        <v>60</v>
      </c>
      <c r="C44" s="128">
        <v>0</v>
      </c>
      <c r="D44" s="129">
        <v>2.19907407407407E-4</v>
      </c>
      <c r="E44" s="130"/>
      <c r="F44" s="127">
        <v>180</v>
      </c>
      <c r="G44" s="128">
        <v>0</v>
      </c>
      <c r="H44" s="129">
        <v>7.1759259259259302E-4</v>
      </c>
      <c r="I44" s="130"/>
      <c r="J44" s="127">
        <v>230</v>
      </c>
      <c r="K44" s="128">
        <v>0</v>
      </c>
      <c r="L44" s="129">
        <v>6.5972222222222203E-4</v>
      </c>
      <c r="M44" s="130"/>
      <c r="N44" s="127">
        <v>350</v>
      </c>
      <c r="O44" s="128">
        <v>70</v>
      </c>
      <c r="P44" s="129">
        <v>1.57407407407407E-3</v>
      </c>
      <c r="Q44" s="131" t="s">
        <v>108</v>
      </c>
    </row>
    <row r="45" spans="1:17" ht="14.1" customHeight="1">
      <c r="A45" s="126" t="s">
        <v>42</v>
      </c>
      <c r="B45" s="127">
        <v>110</v>
      </c>
      <c r="C45" s="128">
        <v>0</v>
      </c>
      <c r="D45" s="129">
        <v>3.9351851851851901E-4</v>
      </c>
      <c r="E45" s="130"/>
      <c r="F45" s="127">
        <v>150</v>
      </c>
      <c r="G45" s="128">
        <v>0</v>
      </c>
      <c r="H45" s="129">
        <v>5.20833333333333E-4</v>
      </c>
      <c r="I45" s="130"/>
      <c r="J45" s="127">
        <v>250</v>
      </c>
      <c r="K45" s="128">
        <v>140</v>
      </c>
      <c r="L45" s="129">
        <v>1.9560185185185201E-3</v>
      </c>
      <c r="M45" s="130" t="s">
        <v>107</v>
      </c>
      <c r="N45" s="127">
        <v>220</v>
      </c>
      <c r="O45" s="128">
        <v>50</v>
      </c>
      <c r="P45" s="129">
        <v>1.85185185185185E-3</v>
      </c>
      <c r="Q45" s="131">
        <v>2</v>
      </c>
    </row>
    <row r="46" spans="1:17" ht="14.1" customHeight="1">
      <c r="A46" s="132" t="s">
        <v>43</v>
      </c>
      <c r="B46" s="133">
        <v>180</v>
      </c>
      <c r="C46" s="134">
        <v>20</v>
      </c>
      <c r="D46" s="135">
        <v>1.63194444444444E-3</v>
      </c>
      <c r="E46" s="136">
        <v>2</v>
      </c>
      <c r="F46" s="133">
        <v>180</v>
      </c>
      <c r="G46" s="134">
        <v>0</v>
      </c>
      <c r="H46" s="135">
        <v>5.90277777777778E-4</v>
      </c>
      <c r="I46" s="136"/>
      <c r="J46" s="133">
        <v>200</v>
      </c>
      <c r="K46" s="134">
        <v>90</v>
      </c>
      <c r="L46" s="135">
        <v>1.86342592592593E-3</v>
      </c>
      <c r="M46" s="136">
        <v>2</v>
      </c>
      <c r="N46" s="133">
        <v>200</v>
      </c>
      <c r="O46" s="134">
        <v>50</v>
      </c>
      <c r="P46" s="135">
        <v>1.7592592592592601E-3</v>
      </c>
      <c r="Q46" s="137" t="s">
        <v>107</v>
      </c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D07AD-1496-4765-A9D8-E651637E0FE9}">
  <dimension ref="A1:AQ156"/>
  <sheetViews>
    <sheetView workbookViewId="0">
      <selection activeCell="S18" sqref="S18"/>
    </sheetView>
  </sheetViews>
  <sheetFormatPr defaultColWidth="8" defaultRowHeight="12"/>
  <cols>
    <col min="1" max="1" width="11" style="138" customWidth="1"/>
    <col min="2" max="26" width="4.5" style="138" customWidth="1"/>
    <col min="27" max="16384" width="8" style="138"/>
  </cols>
  <sheetData>
    <row r="1" spans="1:43" s="194" customFormat="1" ht="35.1" customHeight="1">
      <c r="A1" s="198" t="s">
        <v>147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AH1" s="196"/>
      <c r="AQ1" s="195"/>
    </row>
    <row r="2" spans="1:43" ht="19.899999999999999" customHeight="1">
      <c r="A2" s="193" t="s">
        <v>146</v>
      </c>
      <c r="AB2" s="191"/>
      <c r="AC2" s="191"/>
      <c r="AD2" s="191"/>
      <c r="AE2" s="191"/>
      <c r="AF2" s="191"/>
      <c r="AG2" s="191"/>
      <c r="AH2" s="191"/>
      <c r="AI2" s="191"/>
    </row>
    <row r="3" spans="1:43" ht="19.899999999999999" customHeight="1">
      <c r="A3" s="193" t="s">
        <v>145</v>
      </c>
      <c r="AB3" s="191"/>
      <c r="AC3" s="191"/>
      <c r="AD3" s="191"/>
      <c r="AE3" s="191"/>
      <c r="AF3" s="191"/>
      <c r="AG3" s="191"/>
      <c r="AH3" s="191"/>
      <c r="AI3" s="191"/>
    </row>
    <row r="4" spans="1:43" ht="19.899999999999999" customHeight="1">
      <c r="J4" s="191"/>
      <c r="AB4" s="191"/>
      <c r="AC4" s="191"/>
      <c r="AD4" s="191"/>
      <c r="AE4" s="191"/>
      <c r="AF4" s="191"/>
      <c r="AG4" s="191"/>
      <c r="AH4" s="191"/>
      <c r="AI4" s="191"/>
    </row>
    <row r="5" spans="1:43" ht="19.899999999999999" customHeight="1">
      <c r="A5" s="192"/>
      <c r="AB5" s="191"/>
      <c r="AC5" s="191"/>
      <c r="AD5" s="191"/>
      <c r="AE5" s="191"/>
      <c r="AF5" s="191"/>
      <c r="AG5" s="191"/>
      <c r="AH5" s="191"/>
      <c r="AI5" s="191"/>
    </row>
    <row r="6" spans="1:43" ht="19.899999999999999" customHeight="1">
      <c r="AB6" s="191"/>
      <c r="AC6" s="191"/>
      <c r="AD6" s="191"/>
      <c r="AE6" s="191"/>
      <c r="AF6" s="191"/>
      <c r="AG6" s="191"/>
      <c r="AH6" s="191"/>
      <c r="AI6" s="191"/>
    </row>
    <row r="7" spans="1:43" ht="19.899999999999999" customHeight="1">
      <c r="AB7" s="191"/>
      <c r="AC7" s="191"/>
      <c r="AD7" s="191"/>
      <c r="AE7" s="191"/>
      <c r="AF7" s="191"/>
      <c r="AG7" s="191"/>
      <c r="AH7" s="191"/>
      <c r="AI7" s="191"/>
    </row>
    <row r="8" spans="1:43" ht="19.899999999999999" customHeight="1"/>
    <row r="9" spans="1:43" ht="19.899999999999999" customHeight="1"/>
    <row r="10" spans="1:43" ht="19.899999999999999" customHeight="1"/>
    <row r="11" spans="1:43" ht="19.899999999999999" customHeight="1"/>
    <row r="12" spans="1:43" ht="30.75" customHeight="1"/>
    <row r="13" spans="1:43" ht="19.899999999999999" customHeight="1">
      <c r="A13" s="190" t="s">
        <v>144</v>
      </c>
      <c r="B13" s="187" t="s">
        <v>115</v>
      </c>
      <c r="C13" s="189"/>
      <c r="D13" s="189"/>
      <c r="E13" s="189"/>
      <c r="F13" s="185"/>
      <c r="G13" s="187" t="s">
        <v>114</v>
      </c>
      <c r="H13" s="185"/>
      <c r="I13" s="187" t="s">
        <v>113</v>
      </c>
      <c r="J13" s="188"/>
      <c r="K13" s="187" t="s">
        <v>112</v>
      </c>
      <c r="L13" s="186"/>
      <c r="M13" s="188"/>
      <c r="N13" s="187" t="s">
        <v>143</v>
      </c>
      <c r="O13" s="186"/>
      <c r="P13" s="185"/>
      <c r="Q13" s="145"/>
    </row>
    <row r="14" spans="1:43" s="178" customFormat="1" ht="19.899999999999999" customHeight="1">
      <c r="A14" s="184" t="s">
        <v>142</v>
      </c>
      <c r="B14" s="183" t="s">
        <v>141</v>
      </c>
      <c r="C14" s="182" t="s">
        <v>140</v>
      </c>
      <c r="D14" s="182" t="s">
        <v>139</v>
      </c>
      <c r="E14" s="182" t="s">
        <v>138</v>
      </c>
      <c r="F14" s="181" t="s">
        <v>137</v>
      </c>
      <c r="G14" s="183" t="s">
        <v>136</v>
      </c>
      <c r="H14" s="181" t="s">
        <v>135</v>
      </c>
      <c r="I14" s="183" t="s">
        <v>134</v>
      </c>
      <c r="J14" s="181" t="s">
        <v>133</v>
      </c>
      <c r="K14" s="183" t="s">
        <v>132</v>
      </c>
      <c r="L14" s="182" t="s">
        <v>131</v>
      </c>
      <c r="M14" s="181" t="s">
        <v>130</v>
      </c>
      <c r="N14" s="183" t="s">
        <v>129</v>
      </c>
      <c r="O14" s="182" t="s">
        <v>128</v>
      </c>
      <c r="P14" s="181" t="s">
        <v>127</v>
      </c>
      <c r="Q14" s="180" t="s">
        <v>126</v>
      </c>
      <c r="R14" s="179"/>
      <c r="S14" s="179"/>
      <c r="T14" s="179"/>
      <c r="U14" s="179"/>
      <c r="V14" s="179"/>
      <c r="W14" s="179"/>
      <c r="X14" s="179"/>
      <c r="Y14" s="179"/>
      <c r="Z14" s="179"/>
    </row>
    <row r="15" spans="1:43" ht="19.899999999999999" customHeight="1">
      <c r="A15" s="177" t="s">
        <v>125</v>
      </c>
      <c r="B15" s="176"/>
      <c r="C15" s="175"/>
      <c r="D15" s="175"/>
      <c r="E15" s="175"/>
      <c r="F15" s="174"/>
      <c r="G15" s="176"/>
      <c r="H15" s="174"/>
      <c r="I15" s="176"/>
      <c r="J15" s="174"/>
      <c r="K15" s="176"/>
      <c r="L15" s="175"/>
      <c r="M15" s="174"/>
      <c r="N15" s="176"/>
      <c r="O15" s="175"/>
      <c r="P15" s="174"/>
      <c r="Q15" s="173"/>
    </row>
    <row r="16" spans="1:43" ht="19.899999999999999" customHeight="1">
      <c r="A16" s="172" t="s">
        <v>124</v>
      </c>
      <c r="B16" s="169"/>
      <c r="C16" s="168"/>
      <c r="D16" s="168"/>
      <c r="E16" s="168"/>
      <c r="F16" s="167"/>
      <c r="G16" s="169"/>
      <c r="H16" s="167"/>
      <c r="I16" s="169"/>
      <c r="J16" s="167"/>
      <c r="K16" s="169"/>
      <c r="L16" s="168"/>
      <c r="M16" s="167"/>
      <c r="N16" s="169"/>
      <c r="O16" s="168"/>
      <c r="P16" s="167"/>
      <c r="Q16" s="158"/>
    </row>
    <row r="17" spans="1:26" ht="19.899999999999999" customHeight="1">
      <c r="A17" s="172" t="s">
        <v>123</v>
      </c>
      <c r="B17" s="169"/>
      <c r="C17" s="168"/>
      <c r="D17" s="168"/>
      <c r="E17" s="168"/>
      <c r="F17" s="167"/>
      <c r="G17" s="169"/>
      <c r="H17" s="167"/>
      <c r="I17" s="169"/>
      <c r="J17" s="167"/>
      <c r="K17" s="169"/>
      <c r="L17" s="168"/>
      <c r="M17" s="167"/>
      <c r="N17" s="169"/>
      <c r="O17" s="168"/>
      <c r="P17" s="167"/>
      <c r="Q17" s="171"/>
    </row>
    <row r="18" spans="1:26" ht="19.899999999999999" customHeight="1">
      <c r="A18" s="172" t="s">
        <v>122</v>
      </c>
      <c r="B18" s="169"/>
      <c r="C18" s="168"/>
      <c r="D18" s="168"/>
      <c r="E18" s="168"/>
      <c r="F18" s="167"/>
      <c r="G18" s="169"/>
      <c r="H18" s="167"/>
      <c r="I18" s="169"/>
      <c r="J18" s="167"/>
      <c r="K18" s="169"/>
      <c r="L18" s="168"/>
      <c r="M18" s="167"/>
      <c r="N18" s="169"/>
      <c r="O18" s="168"/>
      <c r="P18" s="167"/>
      <c r="Q18" s="171"/>
    </row>
    <row r="19" spans="1:26" ht="19.899999999999999" customHeight="1">
      <c r="A19" s="172" t="s">
        <v>121</v>
      </c>
      <c r="B19" s="169"/>
      <c r="C19" s="168"/>
      <c r="D19" s="168"/>
      <c r="E19" s="168"/>
      <c r="F19" s="167"/>
      <c r="G19" s="169"/>
      <c r="H19" s="167"/>
      <c r="I19" s="169"/>
      <c r="J19" s="167"/>
      <c r="K19" s="169"/>
      <c r="L19" s="168"/>
      <c r="M19" s="167"/>
      <c r="N19" s="169"/>
      <c r="O19" s="168"/>
      <c r="P19" s="167"/>
      <c r="Q19" s="158"/>
    </row>
    <row r="20" spans="1:26" ht="19.899999999999999" customHeight="1">
      <c r="A20" s="170" t="s">
        <v>120</v>
      </c>
      <c r="B20" s="169"/>
      <c r="C20" s="168"/>
      <c r="D20" s="168"/>
      <c r="E20" s="168"/>
      <c r="F20" s="167"/>
      <c r="G20" s="169"/>
      <c r="H20" s="167"/>
      <c r="I20" s="169"/>
      <c r="J20" s="167"/>
      <c r="K20" s="169"/>
      <c r="L20" s="168"/>
      <c r="M20" s="167"/>
      <c r="N20" s="169"/>
      <c r="O20" s="168"/>
      <c r="P20" s="167"/>
      <c r="Q20" s="171"/>
    </row>
    <row r="21" spans="1:26" ht="19.899999999999999" customHeight="1">
      <c r="A21" s="170"/>
      <c r="B21" s="169"/>
      <c r="C21" s="168"/>
      <c r="D21" s="168"/>
      <c r="E21" s="168"/>
      <c r="F21" s="167"/>
      <c r="G21" s="169"/>
      <c r="H21" s="167"/>
      <c r="I21" s="169"/>
      <c r="J21" s="167"/>
      <c r="K21" s="169"/>
      <c r="L21" s="168"/>
      <c r="M21" s="167"/>
      <c r="N21" s="169"/>
      <c r="O21" s="168"/>
      <c r="P21" s="167"/>
      <c r="Q21" s="158"/>
    </row>
    <row r="22" spans="1:26" ht="19.899999999999999" customHeight="1">
      <c r="A22" s="166"/>
      <c r="B22" s="165"/>
      <c r="C22" s="164"/>
      <c r="D22" s="164"/>
      <c r="E22" s="164"/>
      <c r="F22" s="163"/>
      <c r="G22" s="165"/>
      <c r="H22" s="163"/>
      <c r="I22" s="165"/>
      <c r="J22" s="163"/>
      <c r="K22" s="165"/>
      <c r="L22" s="164"/>
      <c r="M22" s="163"/>
      <c r="N22" s="165"/>
      <c r="O22" s="164"/>
      <c r="P22" s="163"/>
      <c r="Q22" s="162"/>
    </row>
    <row r="23" spans="1:26" ht="19.899999999999999" customHeight="1">
      <c r="A23" s="161" t="s">
        <v>119</v>
      </c>
      <c r="B23" s="160">
        <v>58</v>
      </c>
      <c r="C23" s="159">
        <v>4</v>
      </c>
      <c r="D23" s="159">
        <v>2</v>
      </c>
      <c r="E23" s="159">
        <v>3</v>
      </c>
      <c r="F23" s="158">
        <v>3</v>
      </c>
      <c r="G23" s="160">
        <v>42</v>
      </c>
      <c r="H23" s="158">
        <v>3</v>
      </c>
      <c r="I23" s="160">
        <v>1</v>
      </c>
      <c r="J23" s="158">
        <v>4</v>
      </c>
      <c r="K23" s="160">
        <v>1</v>
      </c>
      <c r="L23" s="159">
        <v>3</v>
      </c>
      <c r="M23" s="158">
        <v>4</v>
      </c>
      <c r="N23" s="160">
        <v>6</v>
      </c>
      <c r="O23" s="159">
        <v>3</v>
      </c>
      <c r="P23" s="158">
        <v>3</v>
      </c>
      <c r="Q23" s="158">
        <f>SUM($B23:P23)</f>
        <v>140</v>
      </c>
    </row>
    <row r="24" spans="1:26" ht="19.899999999999999" customHeight="1">
      <c r="A24" s="161" t="s">
        <v>118</v>
      </c>
      <c r="B24" s="160">
        <v>58</v>
      </c>
      <c r="C24" s="159">
        <v>4</v>
      </c>
      <c r="D24" s="159">
        <v>2</v>
      </c>
      <c r="E24" s="159">
        <v>3</v>
      </c>
      <c r="F24" s="158">
        <v>3</v>
      </c>
      <c r="G24" s="160">
        <v>32</v>
      </c>
      <c r="H24" s="158">
        <v>3</v>
      </c>
      <c r="I24" s="160">
        <v>1</v>
      </c>
      <c r="J24" s="158">
        <v>4</v>
      </c>
      <c r="K24" s="160">
        <v>1</v>
      </c>
      <c r="L24" s="159">
        <v>3</v>
      </c>
      <c r="M24" s="158">
        <v>4</v>
      </c>
      <c r="N24" s="160">
        <v>6</v>
      </c>
      <c r="O24" s="159">
        <v>3</v>
      </c>
      <c r="P24" s="158">
        <v>3</v>
      </c>
      <c r="Q24" s="158">
        <f>SUM($B24:P24)</f>
        <v>130</v>
      </c>
    </row>
    <row r="25" spans="1:26" ht="19.899999999999999" customHeight="1">
      <c r="A25" s="157" t="s">
        <v>117</v>
      </c>
      <c r="B25" s="156">
        <v>48</v>
      </c>
      <c r="C25" s="155">
        <v>4</v>
      </c>
      <c r="D25" s="155">
        <v>2</v>
      </c>
      <c r="E25" s="155">
        <v>3</v>
      </c>
      <c r="F25" s="154">
        <v>3</v>
      </c>
      <c r="G25" s="156">
        <v>32</v>
      </c>
      <c r="H25" s="154">
        <v>3</v>
      </c>
      <c r="I25" s="156">
        <v>1</v>
      </c>
      <c r="J25" s="154">
        <v>4</v>
      </c>
      <c r="K25" s="156">
        <v>1</v>
      </c>
      <c r="L25" s="155">
        <v>3</v>
      </c>
      <c r="M25" s="154">
        <v>4</v>
      </c>
      <c r="N25" s="156">
        <v>6</v>
      </c>
      <c r="O25" s="155">
        <v>3</v>
      </c>
      <c r="P25" s="154">
        <v>3</v>
      </c>
      <c r="Q25" s="154">
        <f>SUM($B25:P25)</f>
        <v>120</v>
      </c>
    </row>
    <row r="26" spans="1:26" ht="20.25" customHeight="1">
      <c r="A26" s="15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2" t="s">
        <v>116</v>
      </c>
      <c r="R26" s="151"/>
      <c r="S26" s="151"/>
      <c r="T26" s="151"/>
      <c r="U26" s="151"/>
      <c r="V26" s="151"/>
      <c r="W26" s="151"/>
      <c r="X26" s="151"/>
      <c r="Y26" s="151"/>
      <c r="Z26" s="151"/>
    </row>
    <row r="27" spans="1:26" ht="19.899999999999999" customHeight="1">
      <c r="A27" s="150"/>
      <c r="B27" s="147" t="s">
        <v>115</v>
      </c>
      <c r="C27" s="149"/>
      <c r="D27" s="149"/>
      <c r="E27" s="147" t="s">
        <v>114</v>
      </c>
      <c r="F27" s="149"/>
      <c r="G27" s="149"/>
      <c r="H27" s="147" t="s">
        <v>113</v>
      </c>
      <c r="I27" s="149"/>
      <c r="J27" s="149"/>
      <c r="K27" s="147" t="s">
        <v>112</v>
      </c>
      <c r="L27" s="146"/>
      <c r="M27" s="148"/>
      <c r="N27" s="147" t="s">
        <v>111</v>
      </c>
      <c r="O27" s="146"/>
      <c r="P27" s="146"/>
      <c r="Q27" s="145"/>
    </row>
    <row r="28" spans="1:26" ht="19.899999999999999" customHeight="1">
      <c r="A28" s="143"/>
      <c r="B28" s="143"/>
      <c r="E28" s="143"/>
      <c r="H28" s="143"/>
      <c r="K28" s="143"/>
      <c r="M28" s="142"/>
      <c r="N28" s="143"/>
      <c r="Q28" s="142"/>
    </row>
    <row r="29" spans="1:26" ht="19.899999999999999" customHeight="1">
      <c r="A29" s="144" t="s">
        <v>110</v>
      </c>
      <c r="B29" s="143"/>
      <c r="E29" s="143"/>
      <c r="H29" s="143"/>
      <c r="K29" s="143"/>
      <c r="M29" s="142"/>
      <c r="N29" s="143"/>
      <c r="Q29" s="142"/>
    </row>
    <row r="30" spans="1:26" ht="19.899999999999999" customHeight="1">
      <c r="A30" s="143"/>
      <c r="B30" s="143"/>
      <c r="E30" s="143"/>
      <c r="H30" s="143"/>
      <c r="K30" s="143"/>
      <c r="M30" s="142"/>
      <c r="N30" s="143"/>
      <c r="Q30" s="142"/>
    </row>
    <row r="31" spans="1:26" ht="19.899999999999999" customHeight="1">
      <c r="A31" s="141"/>
      <c r="B31" s="141"/>
      <c r="C31" s="140"/>
      <c r="D31" s="140"/>
      <c r="E31" s="141"/>
      <c r="F31" s="140"/>
      <c r="G31" s="140"/>
      <c r="H31" s="141"/>
      <c r="I31" s="140"/>
      <c r="J31" s="140"/>
      <c r="K31" s="141"/>
      <c r="L31" s="140"/>
      <c r="M31" s="139"/>
      <c r="N31" s="141"/>
      <c r="O31" s="140"/>
      <c r="P31" s="140"/>
      <c r="Q31" s="139"/>
    </row>
    <row r="32" spans="1:26" ht="7.9" customHeight="1"/>
    <row r="33" s="138" customFormat="1" ht="19.899999999999999" customHeight="1"/>
    <row r="34" s="138" customFormat="1" ht="19.899999999999999" customHeight="1"/>
    <row r="35" s="138" customFormat="1" ht="19.899999999999999" customHeight="1"/>
    <row r="36" s="138" customFormat="1" ht="19.899999999999999" customHeight="1"/>
    <row r="37" s="138" customFormat="1" ht="19.899999999999999" customHeight="1"/>
    <row r="38" s="138" customFormat="1" ht="19.899999999999999" customHeight="1"/>
    <row r="39" s="138" customFormat="1" ht="19.899999999999999" customHeight="1"/>
    <row r="40" s="138" customFormat="1" ht="19.899999999999999" customHeight="1"/>
    <row r="41" s="138" customFormat="1" ht="19.899999999999999" customHeight="1"/>
    <row r="42" s="138" customFormat="1" ht="19.899999999999999" customHeight="1"/>
    <row r="43" s="138" customFormat="1" ht="19.899999999999999" customHeight="1"/>
    <row r="44" s="138" customFormat="1" ht="19.899999999999999" customHeight="1"/>
    <row r="45" s="138" customFormat="1" ht="19.899999999999999" customHeight="1"/>
    <row r="46" s="138" customFormat="1" ht="19.899999999999999" customHeight="1"/>
    <row r="47" s="138" customFormat="1" ht="19.899999999999999" customHeight="1"/>
    <row r="48" s="138" customFormat="1" ht="19.899999999999999" customHeight="1"/>
    <row r="49" s="138" customFormat="1" ht="19.899999999999999" customHeight="1"/>
    <row r="50" s="138" customFormat="1" ht="19.899999999999999" customHeight="1"/>
    <row r="51" s="138" customFormat="1" ht="19.899999999999999" customHeight="1"/>
    <row r="52" s="138" customFormat="1" ht="19.899999999999999" customHeight="1"/>
    <row r="53" s="138" customFormat="1" ht="19.899999999999999" customHeight="1"/>
    <row r="54" s="138" customFormat="1" ht="19.899999999999999" customHeight="1"/>
    <row r="55" s="138" customFormat="1" ht="19.899999999999999" customHeight="1"/>
    <row r="56" s="138" customFormat="1" ht="19.899999999999999" customHeight="1"/>
    <row r="57" s="138" customFormat="1" ht="19.899999999999999" customHeight="1"/>
    <row r="58" s="138" customFormat="1" ht="19.899999999999999" customHeight="1"/>
    <row r="59" s="138" customFormat="1" ht="19.899999999999999" customHeight="1"/>
    <row r="60" s="138" customFormat="1" ht="19.899999999999999" customHeight="1"/>
    <row r="61" s="138" customFormat="1" ht="19.899999999999999" customHeight="1"/>
    <row r="62" s="138" customFormat="1" ht="19.899999999999999" customHeight="1"/>
    <row r="63" s="138" customFormat="1" ht="19.899999999999999" customHeight="1"/>
    <row r="64" s="138" customFormat="1" ht="19.899999999999999" customHeight="1"/>
    <row r="65" s="138" customFormat="1" ht="19.899999999999999" customHeight="1"/>
    <row r="66" s="138" customFormat="1" ht="19.899999999999999" customHeight="1"/>
    <row r="67" s="138" customFormat="1" ht="19.899999999999999" customHeight="1"/>
    <row r="68" s="138" customFormat="1" ht="19.899999999999999" customHeight="1"/>
    <row r="69" s="138" customFormat="1" ht="19.899999999999999" customHeight="1"/>
    <row r="70" s="138" customFormat="1" ht="19.899999999999999" customHeight="1"/>
    <row r="71" s="138" customFormat="1" ht="19.899999999999999" customHeight="1"/>
    <row r="72" s="138" customFormat="1" ht="19.899999999999999" customHeight="1"/>
    <row r="73" s="138" customFormat="1" ht="19.899999999999999" customHeight="1"/>
    <row r="74" s="138" customFormat="1" ht="19.899999999999999" customHeight="1"/>
    <row r="75" s="138" customFormat="1" ht="19.899999999999999" customHeight="1"/>
    <row r="76" s="138" customFormat="1" ht="19.899999999999999" customHeight="1"/>
    <row r="77" s="138" customFormat="1" ht="19.899999999999999" customHeight="1"/>
    <row r="78" s="138" customFormat="1" ht="19.899999999999999" customHeight="1"/>
    <row r="79" s="138" customFormat="1" ht="19.899999999999999" customHeight="1"/>
    <row r="80" s="138" customFormat="1" ht="19.899999999999999" customHeight="1"/>
    <row r="81" s="138" customFormat="1" ht="19.899999999999999" customHeight="1"/>
    <row r="82" s="138" customFormat="1" ht="12" customHeight="1"/>
    <row r="83" s="138" customFormat="1" ht="19.899999999999999" customHeight="1"/>
    <row r="84" s="138" customFormat="1" ht="19.899999999999999" customHeight="1"/>
    <row r="85" s="138" customFormat="1" ht="19.899999999999999" customHeight="1"/>
    <row r="86" s="138" customFormat="1" ht="19.899999999999999" customHeight="1"/>
    <row r="87" s="138" customFormat="1" ht="19.899999999999999" customHeight="1"/>
    <row r="88" s="138" customFormat="1" ht="19.899999999999999" customHeight="1"/>
    <row r="89" s="138" customFormat="1" ht="19.899999999999999" customHeight="1"/>
    <row r="90" s="138" customFormat="1" ht="19.899999999999999" customHeight="1"/>
    <row r="91" s="138" customFormat="1" ht="19.899999999999999" customHeight="1"/>
    <row r="92" s="138" customFormat="1" ht="19.899999999999999" customHeight="1"/>
    <row r="93" s="138" customFormat="1" ht="19.899999999999999" customHeight="1"/>
    <row r="94" s="138" customFormat="1" ht="19.899999999999999" customHeight="1"/>
    <row r="95" s="138" customFormat="1" ht="19.899999999999999" customHeight="1"/>
    <row r="96" s="138" customFormat="1" ht="19.899999999999999" customHeight="1"/>
    <row r="97" s="138" customFormat="1" ht="19.899999999999999" customHeight="1"/>
    <row r="98" s="138" customFormat="1" ht="19.899999999999999" customHeight="1"/>
    <row r="99" s="138" customFormat="1" ht="19.899999999999999" customHeight="1"/>
    <row r="100" s="138" customFormat="1" ht="19.899999999999999" customHeight="1"/>
    <row r="101" s="138" customFormat="1" ht="19.899999999999999" customHeight="1"/>
    <row r="102" s="138" customFormat="1" ht="19.899999999999999" customHeight="1"/>
    <row r="103" s="138" customFormat="1" ht="19.899999999999999" customHeight="1"/>
    <row r="104" s="138" customFormat="1" ht="19.899999999999999" customHeight="1"/>
    <row r="105" s="138" customFormat="1" ht="19.899999999999999" customHeight="1"/>
    <row r="106" s="138" customFormat="1" ht="19.899999999999999" customHeight="1"/>
    <row r="107" s="138" customFormat="1" ht="19.899999999999999" customHeight="1"/>
    <row r="108" s="138" customFormat="1" ht="19.899999999999999" customHeight="1"/>
    <row r="109" s="138" customFormat="1" ht="19.899999999999999" customHeight="1"/>
    <row r="110" s="138" customFormat="1" ht="19.899999999999999" customHeight="1"/>
    <row r="111" s="138" customFormat="1" ht="19.899999999999999" customHeight="1"/>
    <row r="112" s="138" customFormat="1" ht="19.899999999999999" customHeight="1"/>
    <row r="113" s="138" customFormat="1" ht="19.899999999999999" customHeight="1"/>
    <row r="114" s="138" customFormat="1" ht="19.899999999999999" customHeight="1"/>
    <row r="115" s="138" customFormat="1" ht="19.899999999999999" customHeight="1"/>
    <row r="116" s="138" customFormat="1" ht="19.899999999999999" customHeight="1"/>
    <row r="117" s="138" customFormat="1" ht="19.899999999999999" customHeight="1"/>
    <row r="118" s="138" customFormat="1" ht="19.899999999999999" customHeight="1"/>
    <row r="119" s="138" customFormat="1" ht="19.899999999999999" customHeight="1"/>
    <row r="120" s="138" customFormat="1" ht="19.899999999999999" customHeight="1"/>
    <row r="121" s="138" customFormat="1" ht="19.899999999999999" customHeight="1"/>
    <row r="122" s="138" customFormat="1" ht="19.899999999999999" customHeight="1"/>
    <row r="123" s="138" customFormat="1" ht="19.899999999999999" customHeight="1"/>
    <row r="124" s="138" customFormat="1" ht="19.899999999999999" customHeight="1"/>
    <row r="125" s="138" customFormat="1" ht="19.899999999999999" customHeight="1"/>
    <row r="126" s="138" customFormat="1" ht="19.899999999999999" customHeight="1"/>
    <row r="127" s="138" customFormat="1" ht="19.899999999999999" customHeight="1"/>
    <row r="128" s="138" customFormat="1" ht="19.899999999999999" customHeight="1"/>
    <row r="129" s="138" customFormat="1" ht="19.899999999999999" customHeight="1"/>
    <row r="130" s="138" customFormat="1" ht="19.899999999999999" customHeight="1"/>
    <row r="131" s="138" customFormat="1" ht="19.899999999999999" customHeight="1"/>
    <row r="132" s="138" customFormat="1" ht="19.899999999999999" customHeight="1"/>
    <row r="133" s="138" customFormat="1" ht="19.899999999999999" customHeight="1"/>
    <row r="134" s="138" customFormat="1" ht="19.899999999999999" customHeight="1"/>
    <row r="135" s="138" customFormat="1" ht="19.899999999999999" customHeight="1"/>
    <row r="136" s="138" customFormat="1" ht="19.899999999999999" customHeight="1"/>
    <row r="137" s="138" customFormat="1" ht="19.899999999999999" customHeight="1"/>
    <row r="138" s="138" customFormat="1" ht="19.899999999999999" customHeight="1"/>
    <row r="139" s="138" customFormat="1" ht="19.899999999999999" customHeight="1"/>
    <row r="140" s="138" customFormat="1" ht="19.899999999999999" customHeight="1"/>
    <row r="141" s="138" customFormat="1" ht="19.899999999999999" customHeight="1"/>
    <row r="142" s="138" customFormat="1" ht="19.899999999999999" customHeight="1"/>
    <row r="143" s="138" customFormat="1" ht="19.899999999999999" customHeight="1"/>
    <row r="144" s="138" customFormat="1" ht="19.899999999999999" customHeight="1"/>
    <row r="145" s="138" customFormat="1" ht="19.899999999999999" customHeight="1"/>
    <row r="146" s="138" customFormat="1" ht="19.899999999999999" customHeight="1"/>
    <row r="147" s="138" customFormat="1" ht="19.899999999999999" customHeight="1"/>
    <row r="148" s="138" customFormat="1" ht="19.899999999999999" customHeight="1"/>
    <row r="149" s="138" customFormat="1" ht="19.899999999999999" customHeight="1"/>
    <row r="150" s="138" customFormat="1" ht="19.899999999999999" customHeight="1"/>
    <row r="151" s="138" customFormat="1" ht="19.899999999999999" customHeight="1"/>
    <row r="152" s="138" customFormat="1" ht="19.899999999999999" customHeight="1"/>
    <row r="153" s="138" customFormat="1" ht="19.899999999999999" customHeight="1"/>
    <row r="154" s="138" customFormat="1" ht="19.899999999999999" customHeight="1"/>
    <row r="155" s="138" customFormat="1" ht="19.899999999999999" customHeight="1"/>
    <row r="156" s="138" customFormat="1" ht="19.899999999999999" customHeight="1"/>
  </sheetData>
  <phoneticPr fontId="8"/>
  <printOptions horizontalCentered="1" gridLinesSet="0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V300"/>
  <sheetViews>
    <sheetView zoomScaleNormal="100" workbookViewId="0">
      <selection activeCell="S18" sqref="S1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6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</v>
      </c>
      <c r="C11" s="25">
        <v>0</v>
      </c>
      <c r="D11" s="25">
        <v>0</v>
      </c>
      <c r="E11" s="25">
        <v>0</v>
      </c>
      <c r="F11" s="25">
        <v>1</v>
      </c>
      <c r="G11" s="26">
        <v>0</v>
      </c>
      <c r="H11" s="27">
        <v>0.9</v>
      </c>
      <c r="I11" s="25">
        <v>9</v>
      </c>
      <c r="J11" s="25">
        <v>0</v>
      </c>
      <c r="K11" s="25">
        <v>0</v>
      </c>
      <c r="L11" s="25">
        <v>1</v>
      </c>
      <c r="M11" s="25">
        <v>10</v>
      </c>
      <c r="N11" s="26">
        <v>10</v>
      </c>
      <c r="O11" s="27">
        <v>3.8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0.9</v>
      </c>
      <c r="I12" s="30">
        <v>9</v>
      </c>
      <c r="J12" s="30">
        <v>0</v>
      </c>
      <c r="K12" s="30">
        <v>3</v>
      </c>
      <c r="L12" s="30">
        <v>1</v>
      </c>
      <c r="M12" s="30">
        <v>13</v>
      </c>
      <c r="N12" s="31">
        <v>7.7</v>
      </c>
      <c r="O12" s="32">
        <v>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1</v>
      </c>
      <c r="D13" s="30">
        <v>0</v>
      </c>
      <c r="E13" s="30">
        <v>0</v>
      </c>
      <c r="F13" s="30">
        <v>1</v>
      </c>
      <c r="G13" s="31">
        <v>100</v>
      </c>
      <c r="H13" s="32">
        <v>0.9</v>
      </c>
      <c r="I13" s="30">
        <v>3</v>
      </c>
      <c r="J13" s="30">
        <v>1</v>
      </c>
      <c r="K13" s="30">
        <v>3</v>
      </c>
      <c r="L13" s="30">
        <v>6</v>
      </c>
      <c r="M13" s="30">
        <v>13</v>
      </c>
      <c r="N13" s="31">
        <v>53.8</v>
      </c>
      <c r="O13" s="32">
        <v>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</v>
      </c>
      <c r="C14" s="30">
        <v>0</v>
      </c>
      <c r="D14" s="30">
        <v>0</v>
      </c>
      <c r="E14" s="30">
        <v>0</v>
      </c>
      <c r="F14" s="30">
        <v>2</v>
      </c>
      <c r="G14" s="31">
        <v>0</v>
      </c>
      <c r="H14" s="32">
        <v>1.9</v>
      </c>
      <c r="I14" s="30">
        <v>5</v>
      </c>
      <c r="J14" s="30">
        <v>0</v>
      </c>
      <c r="K14" s="30">
        <v>2</v>
      </c>
      <c r="L14" s="30">
        <v>0</v>
      </c>
      <c r="M14" s="30">
        <v>7</v>
      </c>
      <c r="N14" s="31">
        <v>0</v>
      </c>
      <c r="O14" s="32">
        <v>2.7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</v>
      </c>
      <c r="C15" s="30">
        <v>0</v>
      </c>
      <c r="D15" s="30">
        <v>0</v>
      </c>
      <c r="E15" s="30">
        <v>0</v>
      </c>
      <c r="F15" s="30">
        <v>3</v>
      </c>
      <c r="G15" s="31">
        <v>0</v>
      </c>
      <c r="H15" s="32">
        <v>2.8</v>
      </c>
      <c r="I15" s="30">
        <v>7</v>
      </c>
      <c r="J15" s="30">
        <v>0</v>
      </c>
      <c r="K15" s="30">
        <v>0</v>
      </c>
      <c r="L15" s="30">
        <v>0</v>
      </c>
      <c r="M15" s="30">
        <v>7</v>
      </c>
      <c r="N15" s="31">
        <v>0</v>
      </c>
      <c r="O15" s="32">
        <v>2.7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</v>
      </c>
      <c r="C16" s="30">
        <v>0</v>
      </c>
      <c r="D16" s="30">
        <v>0</v>
      </c>
      <c r="E16" s="30">
        <v>0</v>
      </c>
      <c r="F16" s="30">
        <v>4</v>
      </c>
      <c r="G16" s="31">
        <v>0</v>
      </c>
      <c r="H16" s="32">
        <v>3.7</v>
      </c>
      <c r="I16" s="30">
        <v>8</v>
      </c>
      <c r="J16" s="30">
        <v>0</v>
      </c>
      <c r="K16" s="30">
        <v>2</v>
      </c>
      <c r="L16" s="30">
        <v>0</v>
      </c>
      <c r="M16" s="30">
        <v>10</v>
      </c>
      <c r="N16" s="31">
        <v>0</v>
      </c>
      <c r="O16" s="32">
        <v>3.8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11</v>
      </c>
      <c r="C17" s="34">
        <v>1</v>
      </c>
      <c r="D17" s="34">
        <v>0</v>
      </c>
      <c r="E17" s="34">
        <v>0</v>
      </c>
      <c r="F17" s="34">
        <v>12</v>
      </c>
      <c r="G17" s="35">
        <v>8.3000000000000007</v>
      </c>
      <c r="H17" s="36">
        <v>11.1</v>
      </c>
      <c r="I17" s="34">
        <v>41</v>
      </c>
      <c r="J17" s="34">
        <v>1</v>
      </c>
      <c r="K17" s="34">
        <v>10</v>
      </c>
      <c r="L17" s="34">
        <v>8</v>
      </c>
      <c r="M17" s="34">
        <v>60</v>
      </c>
      <c r="N17" s="35">
        <v>15</v>
      </c>
      <c r="O17" s="36">
        <v>23.1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</v>
      </c>
      <c r="C18" s="25">
        <v>0</v>
      </c>
      <c r="D18" s="25">
        <v>0</v>
      </c>
      <c r="E18" s="25">
        <v>0</v>
      </c>
      <c r="F18" s="25">
        <v>1</v>
      </c>
      <c r="G18" s="26">
        <v>0</v>
      </c>
      <c r="H18" s="27">
        <v>0.9</v>
      </c>
      <c r="I18" s="25">
        <v>3</v>
      </c>
      <c r="J18" s="25">
        <v>1</v>
      </c>
      <c r="K18" s="25">
        <v>0</v>
      </c>
      <c r="L18" s="25">
        <v>0</v>
      </c>
      <c r="M18" s="25">
        <v>4</v>
      </c>
      <c r="N18" s="26">
        <v>25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</v>
      </c>
      <c r="C19" s="30">
        <v>0</v>
      </c>
      <c r="D19" s="30">
        <v>0</v>
      </c>
      <c r="E19" s="30">
        <v>0</v>
      </c>
      <c r="F19" s="30">
        <v>1</v>
      </c>
      <c r="G19" s="31">
        <v>0</v>
      </c>
      <c r="H19" s="32">
        <v>0.9</v>
      </c>
      <c r="I19" s="30">
        <v>5</v>
      </c>
      <c r="J19" s="30">
        <v>1</v>
      </c>
      <c r="K19" s="30">
        <v>1</v>
      </c>
      <c r="L19" s="30">
        <v>0</v>
      </c>
      <c r="M19" s="30">
        <v>7</v>
      </c>
      <c r="N19" s="31">
        <v>14.3</v>
      </c>
      <c r="O19" s="32">
        <v>2.7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</v>
      </c>
      <c r="C20" s="30">
        <v>1</v>
      </c>
      <c r="D20" s="30">
        <v>0</v>
      </c>
      <c r="E20" s="30">
        <v>0</v>
      </c>
      <c r="F20" s="30">
        <v>2</v>
      </c>
      <c r="G20" s="31">
        <v>50</v>
      </c>
      <c r="H20" s="32">
        <v>1.9</v>
      </c>
      <c r="I20" s="30">
        <v>3</v>
      </c>
      <c r="J20" s="30">
        <v>1</v>
      </c>
      <c r="K20" s="30">
        <v>1</v>
      </c>
      <c r="L20" s="30">
        <v>0</v>
      </c>
      <c r="M20" s="30">
        <v>5</v>
      </c>
      <c r="N20" s="31">
        <v>20</v>
      </c>
      <c r="O20" s="32">
        <v>1.9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</v>
      </c>
      <c r="C21" s="30">
        <v>0</v>
      </c>
      <c r="D21" s="30">
        <v>0</v>
      </c>
      <c r="E21" s="30">
        <v>0</v>
      </c>
      <c r="F21" s="30">
        <v>2</v>
      </c>
      <c r="G21" s="31">
        <v>0</v>
      </c>
      <c r="H21" s="32">
        <v>1.9</v>
      </c>
      <c r="I21" s="30">
        <v>5</v>
      </c>
      <c r="J21" s="30">
        <v>0</v>
      </c>
      <c r="K21" s="30">
        <v>0</v>
      </c>
      <c r="L21" s="30">
        <v>0</v>
      </c>
      <c r="M21" s="30">
        <v>5</v>
      </c>
      <c r="N21" s="31">
        <v>0</v>
      </c>
      <c r="O21" s="32">
        <v>1.9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</v>
      </c>
      <c r="C22" s="30">
        <v>0</v>
      </c>
      <c r="D22" s="30">
        <v>0</v>
      </c>
      <c r="E22" s="30">
        <v>0</v>
      </c>
      <c r="F22" s="30">
        <v>2</v>
      </c>
      <c r="G22" s="31">
        <v>0</v>
      </c>
      <c r="H22" s="32">
        <v>1.9</v>
      </c>
      <c r="I22" s="30">
        <v>4</v>
      </c>
      <c r="J22" s="30">
        <v>0</v>
      </c>
      <c r="K22" s="30">
        <v>0</v>
      </c>
      <c r="L22" s="30">
        <v>0</v>
      </c>
      <c r="M22" s="30">
        <v>4</v>
      </c>
      <c r="N22" s="31">
        <v>0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</v>
      </c>
      <c r="C23" s="30">
        <v>0</v>
      </c>
      <c r="D23" s="30">
        <v>1</v>
      </c>
      <c r="E23" s="30">
        <v>0</v>
      </c>
      <c r="F23" s="30">
        <v>2</v>
      </c>
      <c r="G23" s="31">
        <v>0</v>
      </c>
      <c r="H23" s="32">
        <v>1.9</v>
      </c>
      <c r="I23" s="30">
        <v>1</v>
      </c>
      <c r="J23" s="30">
        <v>0</v>
      </c>
      <c r="K23" s="30">
        <v>1</v>
      </c>
      <c r="L23" s="30">
        <v>0</v>
      </c>
      <c r="M23" s="30">
        <v>2</v>
      </c>
      <c r="N23" s="31">
        <v>0</v>
      </c>
      <c r="O23" s="32">
        <v>0.8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8</v>
      </c>
      <c r="C24" s="34">
        <v>1</v>
      </c>
      <c r="D24" s="34">
        <v>1</v>
      </c>
      <c r="E24" s="34">
        <v>0</v>
      </c>
      <c r="F24" s="34">
        <v>10</v>
      </c>
      <c r="G24" s="35">
        <v>10</v>
      </c>
      <c r="H24" s="36">
        <v>9.3000000000000007</v>
      </c>
      <c r="I24" s="34">
        <v>21</v>
      </c>
      <c r="J24" s="34">
        <v>3</v>
      </c>
      <c r="K24" s="34">
        <v>3</v>
      </c>
      <c r="L24" s="34">
        <v>0</v>
      </c>
      <c r="M24" s="34">
        <v>27</v>
      </c>
      <c r="N24" s="35">
        <v>11.1</v>
      </c>
      <c r="O24" s="36">
        <v>10.4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</v>
      </c>
      <c r="C25" s="30">
        <v>0</v>
      </c>
      <c r="D25" s="30">
        <v>2</v>
      </c>
      <c r="E25" s="30">
        <v>1</v>
      </c>
      <c r="F25" s="30">
        <v>6</v>
      </c>
      <c r="G25" s="31">
        <v>16.7</v>
      </c>
      <c r="H25" s="32">
        <v>5.6</v>
      </c>
      <c r="I25" s="30">
        <v>9</v>
      </c>
      <c r="J25" s="30">
        <v>0</v>
      </c>
      <c r="K25" s="30">
        <v>6</v>
      </c>
      <c r="L25" s="30">
        <v>1</v>
      </c>
      <c r="M25" s="30">
        <v>16</v>
      </c>
      <c r="N25" s="31">
        <v>6.3</v>
      </c>
      <c r="O25" s="32">
        <v>6.2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5</v>
      </c>
      <c r="C26" s="30">
        <v>0</v>
      </c>
      <c r="D26" s="30">
        <v>1</v>
      </c>
      <c r="E26" s="30">
        <v>0</v>
      </c>
      <c r="F26" s="30">
        <v>6</v>
      </c>
      <c r="G26" s="31">
        <v>0</v>
      </c>
      <c r="H26" s="32">
        <v>5.6</v>
      </c>
      <c r="I26" s="30">
        <v>14</v>
      </c>
      <c r="J26" s="30">
        <v>0</v>
      </c>
      <c r="K26" s="30">
        <v>8</v>
      </c>
      <c r="L26" s="30">
        <v>3</v>
      </c>
      <c r="M26" s="30">
        <v>25</v>
      </c>
      <c r="N26" s="31">
        <v>12</v>
      </c>
      <c r="O26" s="32">
        <v>9.6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5</v>
      </c>
      <c r="C27" s="30">
        <v>0</v>
      </c>
      <c r="D27" s="30">
        <v>2</v>
      </c>
      <c r="E27" s="30">
        <v>0</v>
      </c>
      <c r="F27" s="30">
        <v>7</v>
      </c>
      <c r="G27" s="31">
        <v>0</v>
      </c>
      <c r="H27" s="32">
        <v>6.5</v>
      </c>
      <c r="I27" s="30">
        <v>7</v>
      </c>
      <c r="J27" s="30">
        <v>1</v>
      </c>
      <c r="K27" s="30">
        <v>6</v>
      </c>
      <c r="L27" s="30">
        <v>0</v>
      </c>
      <c r="M27" s="30">
        <v>14</v>
      </c>
      <c r="N27" s="31">
        <v>7.1</v>
      </c>
      <c r="O27" s="32">
        <v>5.4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</v>
      </c>
      <c r="C28" s="30">
        <v>0</v>
      </c>
      <c r="D28" s="30">
        <v>2</v>
      </c>
      <c r="E28" s="30">
        <v>1</v>
      </c>
      <c r="F28" s="30">
        <v>7</v>
      </c>
      <c r="G28" s="31">
        <v>14.3</v>
      </c>
      <c r="H28" s="32">
        <v>6.5</v>
      </c>
      <c r="I28" s="30">
        <v>8</v>
      </c>
      <c r="J28" s="30">
        <v>0</v>
      </c>
      <c r="K28" s="30">
        <v>4</v>
      </c>
      <c r="L28" s="30">
        <v>1</v>
      </c>
      <c r="M28" s="30">
        <v>13</v>
      </c>
      <c r="N28" s="31">
        <v>7.7</v>
      </c>
      <c r="O28" s="32">
        <v>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</v>
      </c>
      <c r="C29" s="30">
        <v>0</v>
      </c>
      <c r="D29" s="30">
        <v>2</v>
      </c>
      <c r="E29" s="30">
        <v>0</v>
      </c>
      <c r="F29" s="30">
        <v>4</v>
      </c>
      <c r="G29" s="31">
        <v>0</v>
      </c>
      <c r="H29" s="32">
        <v>3.7</v>
      </c>
      <c r="I29" s="30">
        <v>6</v>
      </c>
      <c r="J29" s="30">
        <v>0</v>
      </c>
      <c r="K29" s="30">
        <v>4</v>
      </c>
      <c r="L29" s="30">
        <v>0</v>
      </c>
      <c r="M29" s="30">
        <v>10</v>
      </c>
      <c r="N29" s="31">
        <v>0</v>
      </c>
      <c r="O29" s="32">
        <v>3.8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</v>
      </c>
      <c r="C30" s="30">
        <v>0</v>
      </c>
      <c r="D30" s="30">
        <v>2</v>
      </c>
      <c r="E30" s="30">
        <v>0</v>
      </c>
      <c r="F30" s="30">
        <v>7</v>
      </c>
      <c r="G30" s="31">
        <v>0</v>
      </c>
      <c r="H30" s="32">
        <v>6.5</v>
      </c>
      <c r="I30" s="30">
        <v>10</v>
      </c>
      <c r="J30" s="30">
        <v>0</v>
      </c>
      <c r="K30" s="30">
        <v>4</v>
      </c>
      <c r="L30" s="30">
        <v>0</v>
      </c>
      <c r="M30" s="30">
        <v>14</v>
      </c>
      <c r="N30" s="31">
        <v>0</v>
      </c>
      <c r="O30" s="32">
        <v>5.4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9</v>
      </c>
      <c r="C31" s="30">
        <v>1</v>
      </c>
      <c r="D31" s="30">
        <v>1</v>
      </c>
      <c r="E31" s="30">
        <v>1</v>
      </c>
      <c r="F31" s="30">
        <v>12</v>
      </c>
      <c r="G31" s="31">
        <v>16.7</v>
      </c>
      <c r="H31" s="32">
        <v>11.1</v>
      </c>
      <c r="I31" s="30">
        <v>12</v>
      </c>
      <c r="J31" s="30">
        <v>1</v>
      </c>
      <c r="K31" s="30">
        <v>3</v>
      </c>
      <c r="L31" s="30">
        <v>1</v>
      </c>
      <c r="M31" s="30">
        <v>17</v>
      </c>
      <c r="N31" s="31">
        <v>11.8</v>
      </c>
      <c r="O31" s="32">
        <v>6.5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6</v>
      </c>
      <c r="C32" s="30">
        <v>0</v>
      </c>
      <c r="D32" s="30">
        <v>0</v>
      </c>
      <c r="E32" s="30">
        <v>2</v>
      </c>
      <c r="F32" s="30">
        <v>8</v>
      </c>
      <c r="G32" s="31">
        <v>25</v>
      </c>
      <c r="H32" s="32">
        <v>7.4</v>
      </c>
      <c r="I32" s="30">
        <v>10</v>
      </c>
      <c r="J32" s="30">
        <v>0</v>
      </c>
      <c r="K32" s="30">
        <v>2</v>
      </c>
      <c r="L32" s="30">
        <v>3</v>
      </c>
      <c r="M32" s="30">
        <v>15</v>
      </c>
      <c r="N32" s="31">
        <v>20</v>
      </c>
      <c r="O32" s="32">
        <v>5.8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5</v>
      </c>
      <c r="C33" s="25">
        <v>0</v>
      </c>
      <c r="D33" s="25">
        <v>3</v>
      </c>
      <c r="E33" s="25">
        <v>1</v>
      </c>
      <c r="F33" s="25">
        <v>9</v>
      </c>
      <c r="G33" s="26">
        <v>11.1</v>
      </c>
      <c r="H33" s="27">
        <v>8.3000000000000007</v>
      </c>
      <c r="I33" s="25">
        <v>8</v>
      </c>
      <c r="J33" s="25">
        <v>0</v>
      </c>
      <c r="K33" s="25">
        <v>4</v>
      </c>
      <c r="L33" s="25">
        <v>1</v>
      </c>
      <c r="M33" s="25">
        <v>13</v>
      </c>
      <c r="N33" s="26">
        <v>7.7</v>
      </c>
      <c r="O33" s="27">
        <v>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0</v>
      </c>
      <c r="E34" s="30">
        <v>2</v>
      </c>
      <c r="F34" s="30">
        <v>3</v>
      </c>
      <c r="G34" s="31">
        <v>66.7</v>
      </c>
      <c r="H34" s="32">
        <v>2.8</v>
      </c>
      <c r="I34" s="30">
        <v>2</v>
      </c>
      <c r="J34" s="30">
        <v>0</v>
      </c>
      <c r="K34" s="30">
        <v>1</v>
      </c>
      <c r="L34" s="30">
        <v>2</v>
      </c>
      <c r="M34" s="30">
        <v>5</v>
      </c>
      <c r="N34" s="31">
        <v>40</v>
      </c>
      <c r="O34" s="32">
        <v>1.9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1</v>
      </c>
      <c r="E35" s="30">
        <v>0</v>
      </c>
      <c r="F35" s="30">
        <v>1</v>
      </c>
      <c r="G35" s="31">
        <v>0</v>
      </c>
      <c r="H35" s="32">
        <v>0.9</v>
      </c>
      <c r="I35" s="30">
        <v>1</v>
      </c>
      <c r="J35" s="30">
        <v>0</v>
      </c>
      <c r="K35" s="30">
        <v>5</v>
      </c>
      <c r="L35" s="30">
        <v>0</v>
      </c>
      <c r="M35" s="30">
        <v>6</v>
      </c>
      <c r="N35" s="31">
        <v>0</v>
      </c>
      <c r="O35" s="32">
        <v>2.2999999999999998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1</v>
      </c>
      <c r="F36" s="30">
        <v>1</v>
      </c>
      <c r="G36" s="31">
        <v>100</v>
      </c>
      <c r="H36" s="32">
        <v>0.9</v>
      </c>
      <c r="I36" s="30">
        <v>1</v>
      </c>
      <c r="J36" s="30">
        <v>0</v>
      </c>
      <c r="K36" s="30">
        <v>0</v>
      </c>
      <c r="L36" s="30">
        <v>1</v>
      </c>
      <c r="M36" s="30">
        <v>2</v>
      </c>
      <c r="N36" s="31">
        <v>50</v>
      </c>
      <c r="O36" s="32">
        <v>0.8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</v>
      </c>
      <c r="C37" s="30">
        <v>0</v>
      </c>
      <c r="D37" s="30">
        <v>0</v>
      </c>
      <c r="E37" s="30">
        <v>0</v>
      </c>
      <c r="F37" s="30">
        <v>2</v>
      </c>
      <c r="G37" s="31">
        <v>0</v>
      </c>
      <c r="H37" s="32">
        <v>1.9</v>
      </c>
      <c r="I37" s="30">
        <v>4</v>
      </c>
      <c r="J37" s="30">
        <v>0</v>
      </c>
      <c r="K37" s="30">
        <v>2</v>
      </c>
      <c r="L37" s="30">
        <v>0</v>
      </c>
      <c r="M37" s="30">
        <v>6</v>
      </c>
      <c r="N37" s="31">
        <v>0</v>
      </c>
      <c r="O37" s="32">
        <v>2.2999999999999998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</v>
      </c>
      <c r="C38" s="30">
        <v>0</v>
      </c>
      <c r="D38" s="30">
        <v>0</v>
      </c>
      <c r="E38" s="30">
        <v>0</v>
      </c>
      <c r="F38" s="30">
        <v>2</v>
      </c>
      <c r="G38" s="31">
        <v>0</v>
      </c>
      <c r="H38" s="32">
        <v>1.9</v>
      </c>
      <c r="I38" s="30">
        <v>3</v>
      </c>
      <c r="J38" s="30">
        <v>0</v>
      </c>
      <c r="K38" s="30">
        <v>0</v>
      </c>
      <c r="L38" s="30">
        <v>0</v>
      </c>
      <c r="M38" s="30">
        <v>3</v>
      </c>
      <c r="N38" s="31">
        <v>0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10</v>
      </c>
      <c r="C39" s="34">
        <v>0</v>
      </c>
      <c r="D39" s="34">
        <v>4</v>
      </c>
      <c r="E39" s="34">
        <v>4</v>
      </c>
      <c r="F39" s="34">
        <v>18</v>
      </c>
      <c r="G39" s="35">
        <v>22.2</v>
      </c>
      <c r="H39" s="36">
        <v>16.7</v>
      </c>
      <c r="I39" s="34">
        <v>19</v>
      </c>
      <c r="J39" s="34">
        <v>0</v>
      </c>
      <c r="K39" s="34">
        <v>12</v>
      </c>
      <c r="L39" s="34">
        <v>4</v>
      </c>
      <c r="M39" s="34">
        <v>35</v>
      </c>
      <c r="N39" s="35">
        <v>11.4</v>
      </c>
      <c r="O39" s="36">
        <v>13.5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1</v>
      </c>
      <c r="J40" s="25">
        <v>0</v>
      </c>
      <c r="K40" s="25">
        <v>0</v>
      </c>
      <c r="L40" s="25">
        <v>0</v>
      </c>
      <c r="M40" s="25">
        <v>1</v>
      </c>
      <c r="N40" s="26">
        <v>0</v>
      </c>
      <c r="O40" s="27">
        <v>0.4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</v>
      </c>
      <c r="C41" s="30">
        <v>0</v>
      </c>
      <c r="D41" s="30">
        <v>0</v>
      </c>
      <c r="E41" s="30">
        <v>0</v>
      </c>
      <c r="F41" s="30">
        <v>3</v>
      </c>
      <c r="G41" s="31">
        <v>0</v>
      </c>
      <c r="H41" s="32">
        <v>2.8</v>
      </c>
      <c r="I41" s="30">
        <v>3</v>
      </c>
      <c r="J41" s="30">
        <v>0</v>
      </c>
      <c r="K41" s="30">
        <v>0</v>
      </c>
      <c r="L41" s="30">
        <v>0</v>
      </c>
      <c r="M41" s="30">
        <v>3</v>
      </c>
      <c r="N41" s="31">
        <v>0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</v>
      </c>
      <c r="C42" s="30">
        <v>0</v>
      </c>
      <c r="D42" s="30">
        <v>0</v>
      </c>
      <c r="E42" s="30">
        <v>0</v>
      </c>
      <c r="F42" s="30">
        <v>2</v>
      </c>
      <c r="G42" s="31">
        <v>0</v>
      </c>
      <c r="H42" s="32">
        <v>1.9</v>
      </c>
      <c r="I42" s="30">
        <v>3</v>
      </c>
      <c r="J42" s="30">
        <v>0</v>
      </c>
      <c r="K42" s="30">
        <v>0</v>
      </c>
      <c r="L42" s="30">
        <v>0</v>
      </c>
      <c r="M42" s="30">
        <v>3</v>
      </c>
      <c r="N42" s="31">
        <v>0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</v>
      </c>
      <c r="C43" s="30">
        <v>0</v>
      </c>
      <c r="D43" s="30">
        <v>0</v>
      </c>
      <c r="E43" s="30">
        <v>0</v>
      </c>
      <c r="F43" s="30">
        <v>1</v>
      </c>
      <c r="G43" s="31">
        <v>0</v>
      </c>
      <c r="H43" s="32">
        <v>0.9</v>
      </c>
      <c r="I43" s="30">
        <v>2</v>
      </c>
      <c r="J43" s="30">
        <v>0</v>
      </c>
      <c r="K43" s="30">
        <v>0</v>
      </c>
      <c r="L43" s="30">
        <v>0</v>
      </c>
      <c r="M43" s="30">
        <v>2</v>
      </c>
      <c r="N43" s="31">
        <v>0</v>
      </c>
      <c r="O43" s="32">
        <v>0.8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3</v>
      </c>
      <c r="C44" s="30">
        <v>0</v>
      </c>
      <c r="D44" s="30">
        <v>0</v>
      </c>
      <c r="E44" s="30">
        <v>0</v>
      </c>
      <c r="F44" s="30">
        <v>3</v>
      </c>
      <c r="G44" s="31">
        <v>0</v>
      </c>
      <c r="H44" s="32">
        <v>2.8</v>
      </c>
      <c r="I44" s="30">
        <v>3</v>
      </c>
      <c r="J44" s="30">
        <v>0</v>
      </c>
      <c r="K44" s="30">
        <v>0</v>
      </c>
      <c r="L44" s="30">
        <v>0</v>
      </c>
      <c r="M44" s="30">
        <v>3</v>
      </c>
      <c r="N44" s="31">
        <v>0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1</v>
      </c>
      <c r="E45" s="30">
        <v>0</v>
      </c>
      <c r="F45" s="30">
        <v>2</v>
      </c>
      <c r="G45" s="31">
        <v>0</v>
      </c>
      <c r="H45" s="32">
        <v>1.9</v>
      </c>
      <c r="I45" s="30">
        <v>1</v>
      </c>
      <c r="J45" s="30">
        <v>0</v>
      </c>
      <c r="K45" s="30">
        <v>1</v>
      </c>
      <c r="L45" s="30">
        <v>0</v>
      </c>
      <c r="M45" s="30">
        <v>2</v>
      </c>
      <c r="N45" s="31">
        <v>0</v>
      </c>
      <c r="O45" s="32">
        <v>0.8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10</v>
      </c>
      <c r="C46" s="34">
        <v>0</v>
      </c>
      <c r="D46" s="34">
        <v>1</v>
      </c>
      <c r="E46" s="34">
        <v>0</v>
      </c>
      <c r="F46" s="34">
        <v>11</v>
      </c>
      <c r="G46" s="35">
        <v>0</v>
      </c>
      <c r="H46" s="36">
        <v>10.199999999999999</v>
      </c>
      <c r="I46" s="34">
        <v>13</v>
      </c>
      <c r="J46" s="34">
        <v>0</v>
      </c>
      <c r="K46" s="34">
        <v>1</v>
      </c>
      <c r="L46" s="34">
        <v>0</v>
      </c>
      <c r="M46" s="34">
        <v>14</v>
      </c>
      <c r="N46" s="35">
        <v>0</v>
      </c>
      <c r="O46" s="36">
        <v>5.4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78</v>
      </c>
      <c r="C47" s="34">
        <v>3</v>
      </c>
      <c r="D47" s="34">
        <v>18</v>
      </c>
      <c r="E47" s="34">
        <v>9</v>
      </c>
      <c r="F47" s="34">
        <v>108</v>
      </c>
      <c r="G47" s="35">
        <v>11.1</v>
      </c>
      <c r="H47" s="36">
        <v>100</v>
      </c>
      <c r="I47" s="34">
        <v>170</v>
      </c>
      <c r="J47" s="34">
        <v>6</v>
      </c>
      <c r="K47" s="34">
        <v>63</v>
      </c>
      <c r="L47" s="34">
        <v>21</v>
      </c>
      <c r="M47" s="34">
        <v>260</v>
      </c>
      <c r="N47" s="35">
        <v>10.4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V300"/>
  <sheetViews>
    <sheetView zoomScaleNormal="100" workbookViewId="0">
      <selection activeCell="S18" sqref="S1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3</v>
      </c>
      <c r="J11" s="25">
        <v>0</v>
      </c>
      <c r="K11" s="25">
        <v>3</v>
      </c>
      <c r="L11" s="25">
        <v>0</v>
      </c>
      <c r="M11" s="25">
        <v>6</v>
      </c>
      <c r="N11" s="26">
        <v>0</v>
      </c>
      <c r="O11" s="27">
        <v>0.5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7</v>
      </c>
      <c r="J12" s="30">
        <v>0</v>
      </c>
      <c r="K12" s="30">
        <v>0</v>
      </c>
      <c r="L12" s="30">
        <v>1</v>
      </c>
      <c r="M12" s="30">
        <v>8</v>
      </c>
      <c r="N12" s="31">
        <v>12.5</v>
      </c>
      <c r="O12" s="32">
        <v>0.7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3</v>
      </c>
      <c r="J13" s="30">
        <v>0</v>
      </c>
      <c r="K13" s="30">
        <v>2</v>
      </c>
      <c r="L13" s="30">
        <v>0</v>
      </c>
      <c r="M13" s="30">
        <v>5</v>
      </c>
      <c r="N13" s="31">
        <v>0</v>
      </c>
      <c r="O13" s="32">
        <v>0.4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12</v>
      </c>
      <c r="J14" s="30">
        <v>1</v>
      </c>
      <c r="K14" s="30">
        <v>5</v>
      </c>
      <c r="L14" s="30">
        <v>2</v>
      </c>
      <c r="M14" s="30">
        <v>20</v>
      </c>
      <c r="N14" s="31">
        <v>15</v>
      </c>
      <c r="O14" s="32">
        <v>1.7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3</v>
      </c>
      <c r="J15" s="30">
        <v>0</v>
      </c>
      <c r="K15" s="30">
        <v>3</v>
      </c>
      <c r="L15" s="30">
        <v>1</v>
      </c>
      <c r="M15" s="30">
        <v>7</v>
      </c>
      <c r="N15" s="31">
        <v>14.3</v>
      </c>
      <c r="O15" s="32">
        <v>0.6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4</v>
      </c>
      <c r="J16" s="30">
        <v>0</v>
      </c>
      <c r="K16" s="30">
        <v>2</v>
      </c>
      <c r="L16" s="30">
        <v>0</v>
      </c>
      <c r="M16" s="30">
        <v>6</v>
      </c>
      <c r="N16" s="31">
        <v>0</v>
      </c>
      <c r="O16" s="32">
        <v>0.5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5">
        <v>0</v>
      </c>
      <c r="H17" s="36">
        <v>0</v>
      </c>
      <c r="I17" s="34">
        <v>32</v>
      </c>
      <c r="J17" s="34">
        <v>1</v>
      </c>
      <c r="K17" s="34">
        <v>15</v>
      </c>
      <c r="L17" s="34">
        <v>4</v>
      </c>
      <c r="M17" s="34">
        <v>52</v>
      </c>
      <c r="N17" s="35">
        <v>9.6</v>
      </c>
      <c r="O17" s="36">
        <v>4.5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3</v>
      </c>
      <c r="J18" s="25">
        <v>0</v>
      </c>
      <c r="K18" s="25">
        <v>0</v>
      </c>
      <c r="L18" s="25">
        <v>1</v>
      </c>
      <c r="M18" s="25">
        <v>4</v>
      </c>
      <c r="N18" s="26">
        <v>25</v>
      </c>
      <c r="O18" s="27">
        <v>0.3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5</v>
      </c>
      <c r="J19" s="30">
        <v>0</v>
      </c>
      <c r="K19" s="30">
        <v>2</v>
      </c>
      <c r="L19" s="30">
        <v>1</v>
      </c>
      <c r="M19" s="30">
        <v>8</v>
      </c>
      <c r="N19" s="31">
        <v>12.5</v>
      </c>
      <c r="O19" s="32">
        <v>0.7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9</v>
      </c>
      <c r="J20" s="30">
        <v>0</v>
      </c>
      <c r="K20" s="30">
        <v>3</v>
      </c>
      <c r="L20" s="30">
        <v>1</v>
      </c>
      <c r="M20" s="30">
        <v>13</v>
      </c>
      <c r="N20" s="31">
        <v>7.7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8</v>
      </c>
      <c r="J21" s="30">
        <v>0</v>
      </c>
      <c r="K21" s="30">
        <v>2</v>
      </c>
      <c r="L21" s="30">
        <v>2</v>
      </c>
      <c r="M21" s="30">
        <v>12</v>
      </c>
      <c r="N21" s="31">
        <v>16.7</v>
      </c>
      <c r="O21" s="32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</v>
      </c>
      <c r="C22" s="30">
        <v>0</v>
      </c>
      <c r="D22" s="30">
        <v>0</v>
      </c>
      <c r="E22" s="30">
        <v>0</v>
      </c>
      <c r="F22" s="30">
        <v>1</v>
      </c>
      <c r="G22" s="31">
        <v>0</v>
      </c>
      <c r="H22" s="32">
        <v>11.1</v>
      </c>
      <c r="I22" s="30">
        <v>7</v>
      </c>
      <c r="J22" s="30">
        <v>1</v>
      </c>
      <c r="K22" s="30">
        <v>4</v>
      </c>
      <c r="L22" s="30">
        <v>0</v>
      </c>
      <c r="M22" s="30">
        <v>12</v>
      </c>
      <c r="N22" s="31">
        <v>8.3000000000000007</v>
      </c>
      <c r="O22" s="32">
        <v>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1</v>
      </c>
      <c r="E23" s="30">
        <v>0</v>
      </c>
      <c r="F23" s="30">
        <v>1</v>
      </c>
      <c r="G23" s="31">
        <v>0</v>
      </c>
      <c r="H23" s="32">
        <v>11.1</v>
      </c>
      <c r="I23" s="30">
        <v>12</v>
      </c>
      <c r="J23" s="30">
        <v>0</v>
      </c>
      <c r="K23" s="30">
        <v>6</v>
      </c>
      <c r="L23" s="30">
        <v>1</v>
      </c>
      <c r="M23" s="30">
        <v>19</v>
      </c>
      <c r="N23" s="31">
        <v>5.3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</v>
      </c>
      <c r="C24" s="34">
        <v>0</v>
      </c>
      <c r="D24" s="34">
        <v>1</v>
      </c>
      <c r="E24" s="34">
        <v>0</v>
      </c>
      <c r="F24" s="34">
        <v>2</v>
      </c>
      <c r="G24" s="35">
        <v>0</v>
      </c>
      <c r="H24" s="36">
        <v>22.2</v>
      </c>
      <c r="I24" s="34">
        <v>44</v>
      </c>
      <c r="J24" s="34">
        <v>1</v>
      </c>
      <c r="K24" s="34">
        <v>17</v>
      </c>
      <c r="L24" s="34">
        <v>6</v>
      </c>
      <c r="M24" s="34">
        <v>68</v>
      </c>
      <c r="N24" s="35">
        <v>10.3</v>
      </c>
      <c r="O24" s="36">
        <v>5.9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0</v>
      </c>
      <c r="C25" s="30">
        <v>0</v>
      </c>
      <c r="D25" s="30">
        <v>1</v>
      </c>
      <c r="E25" s="30">
        <v>0</v>
      </c>
      <c r="F25" s="30">
        <v>1</v>
      </c>
      <c r="G25" s="31">
        <v>0</v>
      </c>
      <c r="H25" s="32">
        <v>11.1</v>
      </c>
      <c r="I25" s="30">
        <v>60</v>
      </c>
      <c r="J25" s="30">
        <v>5</v>
      </c>
      <c r="K25" s="30">
        <v>35</v>
      </c>
      <c r="L25" s="30">
        <v>14</v>
      </c>
      <c r="M25" s="30">
        <v>114</v>
      </c>
      <c r="N25" s="31">
        <v>16.7</v>
      </c>
      <c r="O25" s="32">
        <v>9.8000000000000007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0</v>
      </c>
      <c r="C26" s="30">
        <v>0</v>
      </c>
      <c r="D26" s="30">
        <v>0</v>
      </c>
      <c r="E26" s="30">
        <v>0</v>
      </c>
      <c r="F26" s="30">
        <v>0</v>
      </c>
      <c r="G26" s="31">
        <v>0</v>
      </c>
      <c r="H26" s="32">
        <v>0</v>
      </c>
      <c r="I26" s="30">
        <v>71</v>
      </c>
      <c r="J26" s="30">
        <v>6</v>
      </c>
      <c r="K26" s="30">
        <v>24</v>
      </c>
      <c r="L26" s="30">
        <v>6</v>
      </c>
      <c r="M26" s="30">
        <v>107</v>
      </c>
      <c r="N26" s="31">
        <v>11.2</v>
      </c>
      <c r="O26" s="32">
        <v>9.1999999999999993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0</v>
      </c>
      <c r="C27" s="30">
        <v>0</v>
      </c>
      <c r="D27" s="30">
        <v>0</v>
      </c>
      <c r="E27" s="30">
        <v>0</v>
      </c>
      <c r="F27" s="30">
        <v>0</v>
      </c>
      <c r="G27" s="31">
        <v>0</v>
      </c>
      <c r="H27" s="32">
        <v>0</v>
      </c>
      <c r="I27" s="30">
        <v>56</v>
      </c>
      <c r="J27" s="30">
        <v>1</v>
      </c>
      <c r="K27" s="30">
        <v>19</v>
      </c>
      <c r="L27" s="30">
        <v>11</v>
      </c>
      <c r="M27" s="30">
        <v>87</v>
      </c>
      <c r="N27" s="31">
        <v>13.8</v>
      </c>
      <c r="O27" s="32">
        <v>7.5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</v>
      </c>
      <c r="C28" s="30">
        <v>0</v>
      </c>
      <c r="D28" s="30">
        <v>0</v>
      </c>
      <c r="E28" s="30">
        <v>0</v>
      </c>
      <c r="F28" s="30">
        <v>2</v>
      </c>
      <c r="G28" s="31">
        <v>0</v>
      </c>
      <c r="H28" s="32">
        <v>22.2</v>
      </c>
      <c r="I28" s="30">
        <v>43</v>
      </c>
      <c r="J28" s="30">
        <v>0</v>
      </c>
      <c r="K28" s="30">
        <v>14</v>
      </c>
      <c r="L28" s="30">
        <v>8</v>
      </c>
      <c r="M28" s="30">
        <v>65</v>
      </c>
      <c r="N28" s="31">
        <v>12.3</v>
      </c>
      <c r="O28" s="32">
        <v>5.6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0</v>
      </c>
      <c r="C29" s="30">
        <v>0</v>
      </c>
      <c r="D29" s="30">
        <v>0</v>
      </c>
      <c r="E29" s="30">
        <v>0</v>
      </c>
      <c r="F29" s="30">
        <v>0</v>
      </c>
      <c r="G29" s="31">
        <v>0</v>
      </c>
      <c r="H29" s="32">
        <v>0</v>
      </c>
      <c r="I29" s="30">
        <v>41</v>
      </c>
      <c r="J29" s="30">
        <v>0</v>
      </c>
      <c r="K29" s="30">
        <v>28</v>
      </c>
      <c r="L29" s="30">
        <v>14</v>
      </c>
      <c r="M29" s="30">
        <v>83</v>
      </c>
      <c r="N29" s="31">
        <v>16.899999999999999</v>
      </c>
      <c r="O29" s="32">
        <v>7.2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</v>
      </c>
      <c r="C30" s="30">
        <v>0</v>
      </c>
      <c r="D30" s="30">
        <v>0</v>
      </c>
      <c r="E30" s="30">
        <v>0</v>
      </c>
      <c r="F30" s="30">
        <v>1</v>
      </c>
      <c r="G30" s="31">
        <v>0</v>
      </c>
      <c r="H30" s="32">
        <v>11.1</v>
      </c>
      <c r="I30" s="30">
        <v>53</v>
      </c>
      <c r="J30" s="30">
        <v>1</v>
      </c>
      <c r="K30" s="30">
        <v>28</v>
      </c>
      <c r="L30" s="30">
        <v>24</v>
      </c>
      <c r="M30" s="30">
        <v>106</v>
      </c>
      <c r="N30" s="31">
        <v>23.6</v>
      </c>
      <c r="O30" s="32">
        <v>9.1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0</v>
      </c>
      <c r="C31" s="30">
        <v>0</v>
      </c>
      <c r="D31" s="30">
        <v>0</v>
      </c>
      <c r="E31" s="30">
        <v>0</v>
      </c>
      <c r="F31" s="30">
        <v>0</v>
      </c>
      <c r="G31" s="31">
        <v>0</v>
      </c>
      <c r="H31" s="32">
        <v>0</v>
      </c>
      <c r="I31" s="30">
        <v>56</v>
      </c>
      <c r="J31" s="30">
        <v>0</v>
      </c>
      <c r="K31" s="30">
        <v>34</v>
      </c>
      <c r="L31" s="30">
        <v>14</v>
      </c>
      <c r="M31" s="30">
        <v>104</v>
      </c>
      <c r="N31" s="31">
        <v>13.5</v>
      </c>
      <c r="O31" s="32">
        <v>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1">
        <v>0</v>
      </c>
      <c r="H32" s="32">
        <v>0</v>
      </c>
      <c r="I32" s="30">
        <v>62</v>
      </c>
      <c r="J32" s="30">
        <v>0</v>
      </c>
      <c r="K32" s="30">
        <v>45</v>
      </c>
      <c r="L32" s="30">
        <v>27</v>
      </c>
      <c r="M32" s="30">
        <v>134</v>
      </c>
      <c r="N32" s="31">
        <v>20.100000000000001</v>
      </c>
      <c r="O32" s="32">
        <v>11.6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21</v>
      </c>
      <c r="J33" s="25">
        <v>0</v>
      </c>
      <c r="K33" s="25">
        <v>7</v>
      </c>
      <c r="L33" s="25">
        <v>4</v>
      </c>
      <c r="M33" s="25">
        <v>32</v>
      </c>
      <c r="N33" s="26">
        <v>12.5</v>
      </c>
      <c r="O33" s="27">
        <v>2.8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10</v>
      </c>
      <c r="J34" s="30">
        <v>0</v>
      </c>
      <c r="K34" s="30">
        <v>8</v>
      </c>
      <c r="L34" s="30">
        <v>1</v>
      </c>
      <c r="M34" s="30">
        <v>19</v>
      </c>
      <c r="N34" s="31">
        <v>5.3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10</v>
      </c>
      <c r="J35" s="30">
        <v>1</v>
      </c>
      <c r="K35" s="30">
        <v>3</v>
      </c>
      <c r="L35" s="30">
        <v>1</v>
      </c>
      <c r="M35" s="30">
        <v>15</v>
      </c>
      <c r="N35" s="31">
        <v>13.3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14</v>
      </c>
      <c r="J36" s="30">
        <v>0</v>
      </c>
      <c r="K36" s="30">
        <v>13</v>
      </c>
      <c r="L36" s="30">
        <v>4</v>
      </c>
      <c r="M36" s="30">
        <v>31</v>
      </c>
      <c r="N36" s="31">
        <v>12.9</v>
      </c>
      <c r="O36" s="32">
        <v>2.7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13</v>
      </c>
      <c r="J37" s="30">
        <v>0</v>
      </c>
      <c r="K37" s="30">
        <v>10</v>
      </c>
      <c r="L37" s="30">
        <v>0</v>
      </c>
      <c r="M37" s="30">
        <v>23</v>
      </c>
      <c r="N37" s="31">
        <v>0</v>
      </c>
      <c r="O37" s="32">
        <v>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14</v>
      </c>
      <c r="J38" s="30">
        <v>0</v>
      </c>
      <c r="K38" s="30">
        <v>6</v>
      </c>
      <c r="L38" s="30">
        <v>1</v>
      </c>
      <c r="M38" s="30">
        <v>21</v>
      </c>
      <c r="N38" s="31">
        <v>4.8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5">
        <v>0</v>
      </c>
      <c r="H39" s="36">
        <v>0</v>
      </c>
      <c r="I39" s="34">
        <v>82</v>
      </c>
      <c r="J39" s="34">
        <v>1</v>
      </c>
      <c r="K39" s="34">
        <v>47</v>
      </c>
      <c r="L39" s="34">
        <v>11</v>
      </c>
      <c r="M39" s="34">
        <v>141</v>
      </c>
      <c r="N39" s="35">
        <v>8.5</v>
      </c>
      <c r="O39" s="36">
        <v>12.2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</v>
      </c>
      <c r="C40" s="25">
        <v>0</v>
      </c>
      <c r="D40" s="25">
        <v>0</v>
      </c>
      <c r="E40" s="25">
        <v>0</v>
      </c>
      <c r="F40" s="25">
        <v>1</v>
      </c>
      <c r="G40" s="26">
        <v>0</v>
      </c>
      <c r="H40" s="27">
        <v>11.1</v>
      </c>
      <c r="I40" s="25">
        <v>12</v>
      </c>
      <c r="J40" s="25">
        <v>0</v>
      </c>
      <c r="K40" s="25">
        <v>4</v>
      </c>
      <c r="L40" s="25">
        <v>3</v>
      </c>
      <c r="M40" s="25">
        <v>19</v>
      </c>
      <c r="N40" s="26">
        <v>15.8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</v>
      </c>
      <c r="C41" s="30">
        <v>0</v>
      </c>
      <c r="D41" s="30">
        <v>0</v>
      </c>
      <c r="E41" s="30">
        <v>0</v>
      </c>
      <c r="F41" s="30">
        <v>1</v>
      </c>
      <c r="G41" s="31">
        <v>0</v>
      </c>
      <c r="H41" s="32">
        <v>11.1</v>
      </c>
      <c r="I41" s="30">
        <v>10</v>
      </c>
      <c r="J41" s="30">
        <v>0</v>
      </c>
      <c r="K41" s="30">
        <v>3</v>
      </c>
      <c r="L41" s="30">
        <v>2</v>
      </c>
      <c r="M41" s="30">
        <v>15</v>
      </c>
      <c r="N41" s="31">
        <v>13.3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</v>
      </c>
      <c r="C42" s="30">
        <v>0</v>
      </c>
      <c r="D42" s="30">
        <v>0</v>
      </c>
      <c r="E42" s="30">
        <v>0</v>
      </c>
      <c r="F42" s="30">
        <v>1</v>
      </c>
      <c r="G42" s="31">
        <v>0</v>
      </c>
      <c r="H42" s="32">
        <v>11.1</v>
      </c>
      <c r="I42" s="30">
        <v>12</v>
      </c>
      <c r="J42" s="30">
        <v>0</v>
      </c>
      <c r="K42" s="30">
        <v>2</v>
      </c>
      <c r="L42" s="30">
        <v>0</v>
      </c>
      <c r="M42" s="30">
        <v>14</v>
      </c>
      <c r="N42" s="31">
        <v>0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26</v>
      </c>
      <c r="J43" s="30">
        <v>0</v>
      </c>
      <c r="K43" s="30">
        <v>12</v>
      </c>
      <c r="L43" s="30">
        <v>1</v>
      </c>
      <c r="M43" s="30">
        <v>39</v>
      </c>
      <c r="N43" s="31">
        <v>2.6</v>
      </c>
      <c r="O43" s="32">
        <v>3.4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3</v>
      </c>
      <c r="J44" s="30">
        <v>0</v>
      </c>
      <c r="K44" s="30">
        <v>3</v>
      </c>
      <c r="L44" s="30">
        <v>0</v>
      </c>
      <c r="M44" s="30">
        <v>6</v>
      </c>
      <c r="N44" s="31">
        <v>0</v>
      </c>
      <c r="O44" s="32">
        <v>0.5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2</v>
      </c>
      <c r="J45" s="30">
        <v>0</v>
      </c>
      <c r="K45" s="30">
        <v>2</v>
      </c>
      <c r="L45" s="30">
        <v>2</v>
      </c>
      <c r="M45" s="30">
        <v>6</v>
      </c>
      <c r="N45" s="31">
        <v>33.299999999999997</v>
      </c>
      <c r="O45" s="32">
        <v>0.5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</v>
      </c>
      <c r="C46" s="34">
        <v>0</v>
      </c>
      <c r="D46" s="34">
        <v>0</v>
      </c>
      <c r="E46" s="34">
        <v>0</v>
      </c>
      <c r="F46" s="34">
        <v>3</v>
      </c>
      <c r="G46" s="35">
        <v>0</v>
      </c>
      <c r="H46" s="36">
        <v>33.299999999999997</v>
      </c>
      <c r="I46" s="34">
        <v>65</v>
      </c>
      <c r="J46" s="34">
        <v>0</v>
      </c>
      <c r="K46" s="34">
        <v>26</v>
      </c>
      <c r="L46" s="34">
        <v>8</v>
      </c>
      <c r="M46" s="34">
        <v>99</v>
      </c>
      <c r="N46" s="35">
        <v>8.1</v>
      </c>
      <c r="O46" s="36">
        <v>8.5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7</v>
      </c>
      <c r="C47" s="34">
        <v>0</v>
      </c>
      <c r="D47" s="34">
        <v>2</v>
      </c>
      <c r="E47" s="34">
        <v>0</v>
      </c>
      <c r="F47" s="34">
        <v>9</v>
      </c>
      <c r="G47" s="35">
        <v>0</v>
      </c>
      <c r="H47" s="36">
        <v>100</v>
      </c>
      <c r="I47" s="34">
        <v>665</v>
      </c>
      <c r="J47" s="34">
        <v>16</v>
      </c>
      <c r="K47" s="34">
        <v>332</v>
      </c>
      <c r="L47" s="34">
        <v>147</v>
      </c>
      <c r="M47" s="34">
        <v>1160</v>
      </c>
      <c r="N47" s="35">
        <v>14.1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V300"/>
  <sheetViews>
    <sheetView zoomScaleNormal="100" workbookViewId="0">
      <selection activeCell="S18" sqref="S1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>
        <v>10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107</v>
      </c>
      <c r="C11" s="25">
        <v>0</v>
      </c>
      <c r="D11" s="25">
        <v>28</v>
      </c>
      <c r="E11" s="25">
        <v>26</v>
      </c>
      <c r="F11" s="25">
        <v>161</v>
      </c>
      <c r="G11" s="26">
        <v>16.100000000000001</v>
      </c>
      <c r="H11" s="27">
        <v>1.6</v>
      </c>
      <c r="I11" s="25">
        <v>9</v>
      </c>
      <c r="J11" s="25">
        <v>0</v>
      </c>
      <c r="K11" s="25">
        <v>1</v>
      </c>
      <c r="L11" s="25">
        <v>2</v>
      </c>
      <c r="M11" s="25">
        <v>12</v>
      </c>
      <c r="N11" s="26">
        <v>16.7</v>
      </c>
      <c r="O11" s="27">
        <v>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121</v>
      </c>
      <c r="C12" s="30">
        <v>0</v>
      </c>
      <c r="D12" s="30">
        <v>22</v>
      </c>
      <c r="E12" s="30">
        <v>26</v>
      </c>
      <c r="F12" s="30">
        <v>169</v>
      </c>
      <c r="G12" s="31">
        <v>15.4</v>
      </c>
      <c r="H12" s="32">
        <v>1.7</v>
      </c>
      <c r="I12" s="30">
        <v>6</v>
      </c>
      <c r="J12" s="30">
        <v>0</v>
      </c>
      <c r="K12" s="30">
        <v>2</v>
      </c>
      <c r="L12" s="30">
        <v>0</v>
      </c>
      <c r="M12" s="30">
        <v>8</v>
      </c>
      <c r="N12" s="31">
        <v>0</v>
      </c>
      <c r="O12" s="32">
        <v>0.7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113</v>
      </c>
      <c r="C13" s="30">
        <v>0</v>
      </c>
      <c r="D13" s="30">
        <v>23</v>
      </c>
      <c r="E13" s="30">
        <v>34</v>
      </c>
      <c r="F13" s="30">
        <v>170</v>
      </c>
      <c r="G13" s="31">
        <v>20</v>
      </c>
      <c r="H13" s="32">
        <v>1.7</v>
      </c>
      <c r="I13" s="30">
        <v>4</v>
      </c>
      <c r="J13" s="30">
        <v>0</v>
      </c>
      <c r="K13" s="30">
        <v>1</v>
      </c>
      <c r="L13" s="30">
        <v>2</v>
      </c>
      <c r="M13" s="30">
        <v>7</v>
      </c>
      <c r="N13" s="31">
        <v>28.6</v>
      </c>
      <c r="O13" s="32">
        <v>0.6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81</v>
      </c>
      <c r="C14" s="30">
        <v>0</v>
      </c>
      <c r="D14" s="30">
        <v>18</v>
      </c>
      <c r="E14" s="30">
        <v>26</v>
      </c>
      <c r="F14" s="30">
        <v>125</v>
      </c>
      <c r="G14" s="31">
        <v>20.8</v>
      </c>
      <c r="H14" s="32">
        <v>1.3</v>
      </c>
      <c r="I14" s="30">
        <v>8</v>
      </c>
      <c r="J14" s="30">
        <v>0</v>
      </c>
      <c r="K14" s="30">
        <v>2</v>
      </c>
      <c r="L14" s="30">
        <v>0</v>
      </c>
      <c r="M14" s="30">
        <v>10</v>
      </c>
      <c r="N14" s="31">
        <v>0</v>
      </c>
      <c r="O14" s="32">
        <v>0.8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112</v>
      </c>
      <c r="C15" s="30">
        <v>0</v>
      </c>
      <c r="D15" s="30">
        <v>20</v>
      </c>
      <c r="E15" s="30">
        <v>30</v>
      </c>
      <c r="F15" s="30">
        <v>162</v>
      </c>
      <c r="G15" s="31">
        <v>18.5</v>
      </c>
      <c r="H15" s="32">
        <v>1.6</v>
      </c>
      <c r="I15" s="30">
        <v>11</v>
      </c>
      <c r="J15" s="30">
        <v>0</v>
      </c>
      <c r="K15" s="30">
        <v>2</v>
      </c>
      <c r="L15" s="30">
        <v>1</v>
      </c>
      <c r="M15" s="30">
        <v>14</v>
      </c>
      <c r="N15" s="31">
        <v>7.1</v>
      </c>
      <c r="O15" s="32">
        <v>1.2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107</v>
      </c>
      <c r="C16" s="30">
        <v>0</v>
      </c>
      <c r="D16" s="30">
        <v>17</v>
      </c>
      <c r="E16" s="30">
        <v>26</v>
      </c>
      <c r="F16" s="30">
        <v>150</v>
      </c>
      <c r="G16" s="31">
        <v>17.3</v>
      </c>
      <c r="H16" s="32">
        <v>1.5</v>
      </c>
      <c r="I16" s="30">
        <v>11</v>
      </c>
      <c r="J16" s="30">
        <v>0</v>
      </c>
      <c r="K16" s="30">
        <v>3</v>
      </c>
      <c r="L16" s="30">
        <v>0</v>
      </c>
      <c r="M16" s="30">
        <v>14</v>
      </c>
      <c r="N16" s="31">
        <v>0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641</v>
      </c>
      <c r="C17" s="34">
        <v>0</v>
      </c>
      <c r="D17" s="34">
        <v>128</v>
      </c>
      <c r="E17" s="34">
        <v>168</v>
      </c>
      <c r="F17" s="34">
        <v>937</v>
      </c>
      <c r="G17" s="35">
        <v>17.899999999999999</v>
      </c>
      <c r="H17" s="36">
        <v>9.5</v>
      </c>
      <c r="I17" s="34">
        <v>49</v>
      </c>
      <c r="J17" s="34">
        <v>0</v>
      </c>
      <c r="K17" s="34">
        <v>11</v>
      </c>
      <c r="L17" s="34">
        <v>5</v>
      </c>
      <c r="M17" s="34">
        <v>65</v>
      </c>
      <c r="N17" s="35">
        <v>7.7</v>
      </c>
      <c r="O17" s="36">
        <v>5.5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90</v>
      </c>
      <c r="C18" s="25">
        <v>0</v>
      </c>
      <c r="D18" s="25">
        <v>19</v>
      </c>
      <c r="E18" s="25">
        <v>20</v>
      </c>
      <c r="F18" s="25">
        <v>129</v>
      </c>
      <c r="G18" s="26">
        <v>15.5</v>
      </c>
      <c r="H18" s="27">
        <v>1.3</v>
      </c>
      <c r="I18" s="25">
        <v>13</v>
      </c>
      <c r="J18" s="25">
        <v>0</v>
      </c>
      <c r="K18" s="25">
        <v>1</v>
      </c>
      <c r="L18" s="25">
        <v>0</v>
      </c>
      <c r="M18" s="25">
        <v>14</v>
      </c>
      <c r="N18" s="26">
        <v>0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116</v>
      </c>
      <c r="C19" s="30">
        <v>0</v>
      </c>
      <c r="D19" s="30">
        <v>45</v>
      </c>
      <c r="E19" s="30">
        <v>23</v>
      </c>
      <c r="F19" s="30">
        <v>184</v>
      </c>
      <c r="G19" s="31">
        <v>12.5</v>
      </c>
      <c r="H19" s="32">
        <v>1.9</v>
      </c>
      <c r="I19" s="30">
        <v>14</v>
      </c>
      <c r="J19" s="30">
        <v>0</v>
      </c>
      <c r="K19" s="30">
        <v>0</v>
      </c>
      <c r="L19" s="30">
        <v>1</v>
      </c>
      <c r="M19" s="30">
        <v>15</v>
      </c>
      <c r="N19" s="31">
        <v>6.7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118</v>
      </c>
      <c r="C20" s="30">
        <v>0</v>
      </c>
      <c r="D20" s="30">
        <v>35</v>
      </c>
      <c r="E20" s="30">
        <v>20</v>
      </c>
      <c r="F20" s="30">
        <v>173</v>
      </c>
      <c r="G20" s="31">
        <v>11.6</v>
      </c>
      <c r="H20" s="32">
        <v>1.8</v>
      </c>
      <c r="I20" s="30">
        <v>17</v>
      </c>
      <c r="J20" s="30">
        <v>0</v>
      </c>
      <c r="K20" s="30">
        <v>0</v>
      </c>
      <c r="L20" s="30">
        <v>2</v>
      </c>
      <c r="M20" s="30">
        <v>19</v>
      </c>
      <c r="N20" s="31">
        <v>10.5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86</v>
      </c>
      <c r="C21" s="30">
        <v>0</v>
      </c>
      <c r="D21" s="30">
        <v>29</v>
      </c>
      <c r="E21" s="30">
        <v>19</v>
      </c>
      <c r="F21" s="30">
        <v>134</v>
      </c>
      <c r="G21" s="31">
        <v>14.2</v>
      </c>
      <c r="H21" s="32">
        <v>1.4</v>
      </c>
      <c r="I21" s="30">
        <v>13</v>
      </c>
      <c r="J21" s="30">
        <v>0</v>
      </c>
      <c r="K21" s="30">
        <v>2</v>
      </c>
      <c r="L21" s="30">
        <v>0</v>
      </c>
      <c r="M21" s="30">
        <v>15</v>
      </c>
      <c r="N21" s="31">
        <v>0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109</v>
      </c>
      <c r="C22" s="30">
        <v>0</v>
      </c>
      <c r="D22" s="30">
        <v>40</v>
      </c>
      <c r="E22" s="30">
        <v>24</v>
      </c>
      <c r="F22" s="30">
        <v>173</v>
      </c>
      <c r="G22" s="31">
        <v>13.9</v>
      </c>
      <c r="H22" s="32">
        <v>1.8</v>
      </c>
      <c r="I22" s="30">
        <v>20</v>
      </c>
      <c r="J22" s="30">
        <v>0</v>
      </c>
      <c r="K22" s="30">
        <v>5</v>
      </c>
      <c r="L22" s="30">
        <v>2</v>
      </c>
      <c r="M22" s="30">
        <v>27</v>
      </c>
      <c r="N22" s="31">
        <v>7.4</v>
      </c>
      <c r="O22" s="32">
        <v>2.2999999999999998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92</v>
      </c>
      <c r="C23" s="30">
        <v>0</v>
      </c>
      <c r="D23" s="30">
        <v>26</v>
      </c>
      <c r="E23" s="30">
        <v>25</v>
      </c>
      <c r="F23" s="30">
        <v>143</v>
      </c>
      <c r="G23" s="31">
        <v>17.5</v>
      </c>
      <c r="H23" s="32">
        <v>1.5</v>
      </c>
      <c r="I23" s="30">
        <v>6</v>
      </c>
      <c r="J23" s="30">
        <v>0</v>
      </c>
      <c r="K23" s="30">
        <v>5</v>
      </c>
      <c r="L23" s="30">
        <v>1</v>
      </c>
      <c r="M23" s="30">
        <v>12</v>
      </c>
      <c r="N23" s="31">
        <v>8.3000000000000007</v>
      </c>
      <c r="O23" s="32">
        <v>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611</v>
      </c>
      <c r="C24" s="34">
        <v>0</v>
      </c>
      <c r="D24" s="34">
        <v>194</v>
      </c>
      <c r="E24" s="34">
        <v>131</v>
      </c>
      <c r="F24" s="34">
        <v>936</v>
      </c>
      <c r="G24" s="35">
        <v>14</v>
      </c>
      <c r="H24" s="36">
        <v>9.5</v>
      </c>
      <c r="I24" s="34">
        <v>83</v>
      </c>
      <c r="J24" s="34">
        <v>0</v>
      </c>
      <c r="K24" s="34">
        <v>13</v>
      </c>
      <c r="L24" s="34">
        <v>6</v>
      </c>
      <c r="M24" s="34">
        <v>102</v>
      </c>
      <c r="N24" s="35">
        <v>5.9</v>
      </c>
      <c r="O24" s="36">
        <v>8.6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531</v>
      </c>
      <c r="C25" s="30">
        <v>1</v>
      </c>
      <c r="D25" s="30">
        <v>138</v>
      </c>
      <c r="E25" s="30">
        <v>163</v>
      </c>
      <c r="F25" s="30">
        <v>833</v>
      </c>
      <c r="G25" s="31">
        <v>19.7</v>
      </c>
      <c r="H25" s="32">
        <v>8.5</v>
      </c>
      <c r="I25" s="30">
        <v>63</v>
      </c>
      <c r="J25" s="30">
        <v>0</v>
      </c>
      <c r="K25" s="30">
        <v>17</v>
      </c>
      <c r="L25" s="30">
        <v>8</v>
      </c>
      <c r="M25" s="30">
        <v>88</v>
      </c>
      <c r="N25" s="31">
        <v>9.1</v>
      </c>
      <c r="O25" s="32">
        <v>7.4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454</v>
      </c>
      <c r="C26" s="30">
        <v>0</v>
      </c>
      <c r="D26" s="30">
        <v>127</v>
      </c>
      <c r="E26" s="30">
        <v>202</v>
      </c>
      <c r="F26" s="30">
        <v>783</v>
      </c>
      <c r="G26" s="31">
        <v>25.8</v>
      </c>
      <c r="H26" s="32">
        <v>7.9</v>
      </c>
      <c r="I26" s="30">
        <v>93</v>
      </c>
      <c r="J26" s="30">
        <v>0</v>
      </c>
      <c r="K26" s="30">
        <v>25</v>
      </c>
      <c r="L26" s="30">
        <v>14</v>
      </c>
      <c r="M26" s="30">
        <v>132</v>
      </c>
      <c r="N26" s="31">
        <v>10.6</v>
      </c>
      <c r="O26" s="32">
        <v>11.1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413</v>
      </c>
      <c r="C27" s="30">
        <v>0</v>
      </c>
      <c r="D27" s="30">
        <v>112</v>
      </c>
      <c r="E27" s="30">
        <v>133</v>
      </c>
      <c r="F27" s="30">
        <v>658</v>
      </c>
      <c r="G27" s="31">
        <v>20.2</v>
      </c>
      <c r="H27" s="32">
        <v>6.7</v>
      </c>
      <c r="I27" s="30">
        <v>72</v>
      </c>
      <c r="J27" s="30">
        <v>0</v>
      </c>
      <c r="K27" s="30">
        <v>18</v>
      </c>
      <c r="L27" s="30">
        <v>3</v>
      </c>
      <c r="M27" s="30">
        <v>93</v>
      </c>
      <c r="N27" s="31">
        <v>3.2</v>
      </c>
      <c r="O27" s="32">
        <v>7.8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444</v>
      </c>
      <c r="C28" s="30">
        <v>0</v>
      </c>
      <c r="D28" s="30">
        <v>136</v>
      </c>
      <c r="E28" s="30">
        <v>157</v>
      </c>
      <c r="F28" s="30">
        <v>737</v>
      </c>
      <c r="G28" s="31">
        <v>21.3</v>
      </c>
      <c r="H28" s="32">
        <v>7.5</v>
      </c>
      <c r="I28" s="30">
        <v>63</v>
      </c>
      <c r="J28" s="30">
        <v>0</v>
      </c>
      <c r="K28" s="30">
        <v>15</v>
      </c>
      <c r="L28" s="30">
        <v>5</v>
      </c>
      <c r="M28" s="30">
        <v>83</v>
      </c>
      <c r="N28" s="31">
        <v>6</v>
      </c>
      <c r="O28" s="32">
        <v>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434</v>
      </c>
      <c r="C29" s="30">
        <v>2</v>
      </c>
      <c r="D29" s="30">
        <v>123</v>
      </c>
      <c r="E29" s="30">
        <v>194</v>
      </c>
      <c r="F29" s="30">
        <v>753</v>
      </c>
      <c r="G29" s="31">
        <v>26</v>
      </c>
      <c r="H29" s="32">
        <v>7.6</v>
      </c>
      <c r="I29" s="30">
        <v>75</v>
      </c>
      <c r="J29" s="30">
        <v>0</v>
      </c>
      <c r="K29" s="30">
        <v>22</v>
      </c>
      <c r="L29" s="30">
        <v>4</v>
      </c>
      <c r="M29" s="30">
        <v>101</v>
      </c>
      <c r="N29" s="31">
        <v>4</v>
      </c>
      <c r="O29" s="32">
        <v>8.5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510</v>
      </c>
      <c r="C30" s="30">
        <v>3</v>
      </c>
      <c r="D30" s="30">
        <v>118</v>
      </c>
      <c r="E30" s="30">
        <v>194</v>
      </c>
      <c r="F30" s="30">
        <v>825</v>
      </c>
      <c r="G30" s="31">
        <v>23.9</v>
      </c>
      <c r="H30" s="32">
        <v>8.4</v>
      </c>
      <c r="I30" s="30">
        <v>83</v>
      </c>
      <c r="J30" s="30">
        <v>0</v>
      </c>
      <c r="K30" s="30">
        <v>15</v>
      </c>
      <c r="L30" s="30">
        <v>2</v>
      </c>
      <c r="M30" s="30">
        <v>100</v>
      </c>
      <c r="N30" s="31">
        <v>2</v>
      </c>
      <c r="O30" s="32">
        <v>8.4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568</v>
      </c>
      <c r="C31" s="30">
        <v>2</v>
      </c>
      <c r="D31" s="30">
        <v>171</v>
      </c>
      <c r="E31" s="30">
        <v>170</v>
      </c>
      <c r="F31" s="30">
        <v>911</v>
      </c>
      <c r="G31" s="31">
        <v>18.899999999999999</v>
      </c>
      <c r="H31" s="32">
        <v>9.1999999999999993</v>
      </c>
      <c r="I31" s="30">
        <v>79</v>
      </c>
      <c r="J31" s="30">
        <v>1</v>
      </c>
      <c r="K31" s="30">
        <v>24</v>
      </c>
      <c r="L31" s="30">
        <v>2</v>
      </c>
      <c r="M31" s="30">
        <v>106</v>
      </c>
      <c r="N31" s="31">
        <v>2.8</v>
      </c>
      <c r="O31" s="32">
        <v>8.9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632</v>
      </c>
      <c r="C32" s="30">
        <v>2</v>
      </c>
      <c r="D32" s="30">
        <v>213</v>
      </c>
      <c r="E32" s="30">
        <v>120</v>
      </c>
      <c r="F32" s="30">
        <v>967</v>
      </c>
      <c r="G32" s="31">
        <v>12.6</v>
      </c>
      <c r="H32" s="32">
        <v>9.8000000000000007</v>
      </c>
      <c r="I32" s="30">
        <v>80</v>
      </c>
      <c r="J32" s="30">
        <v>1</v>
      </c>
      <c r="K32" s="30">
        <v>21</v>
      </c>
      <c r="L32" s="30">
        <v>3</v>
      </c>
      <c r="M32" s="30">
        <v>105</v>
      </c>
      <c r="N32" s="31">
        <v>3.8</v>
      </c>
      <c r="O32" s="32">
        <v>8.8000000000000007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140</v>
      </c>
      <c r="C33" s="25">
        <v>0</v>
      </c>
      <c r="D33" s="25">
        <v>38</v>
      </c>
      <c r="E33" s="25">
        <v>20</v>
      </c>
      <c r="F33" s="25">
        <v>198</v>
      </c>
      <c r="G33" s="26">
        <v>10.1</v>
      </c>
      <c r="H33" s="27">
        <v>2</v>
      </c>
      <c r="I33" s="25">
        <v>9</v>
      </c>
      <c r="J33" s="25">
        <v>0</v>
      </c>
      <c r="K33" s="25">
        <v>4</v>
      </c>
      <c r="L33" s="25">
        <v>1</v>
      </c>
      <c r="M33" s="25">
        <v>14</v>
      </c>
      <c r="N33" s="26">
        <v>7.1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82</v>
      </c>
      <c r="C34" s="30">
        <v>1</v>
      </c>
      <c r="D34" s="30">
        <v>25</v>
      </c>
      <c r="E34" s="30">
        <v>15</v>
      </c>
      <c r="F34" s="30">
        <v>123</v>
      </c>
      <c r="G34" s="31">
        <v>13</v>
      </c>
      <c r="H34" s="32">
        <v>1.2</v>
      </c>
      <c r="I34" s="30">
        <v>17</v>
      </c>
      <c r="J34" s="30">
        <v>0</v>
      </c>
      <c r="K34" s="30">
        <v>10</v>
      </c>
      <c r="L34" s="30">
        <v>0</v>
      </c>
      <c r="M34" s="30">
        <v>27</v>
      </c>
      <c r="N34" s="31">
        <v>0</v>
      </c>
      <c r="O34" s="32">
        <v>2.2999999999999998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120</v>
      </c>
      <c r="C35" s="30">
        <v>0</v>
      </c>
      <c r="D35" s="30">
        <v>38</v>
      </c>
      <c r="E35" s="30">
        <v>14</v>
      </c>
      <c r="F35" s="30">
        <v>172</v>
      </c>
      <c r="G35" s="31">
        <v>8.1</v>
      </c>
      <c r="H35" s="32">
        <v>1.7</v>
      </c>
      <c r="I35" s="30">
        <v>13</v>
      </c>
      <c r="J35" s="30">
        <v>0</v>
      </c>
      <c r="K35" s="30">
        <v>3</v>
      </c>
      <c r="L35" s="30">
        <v>0</v>
      </c>
      <c r="M35" s="30">
        <v>16</v>
      </c>
      <c r="N35" s="31">
        <v>0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127</v>
      </c>
      <c r="C36" s="30">
        <v>0</v>
      </c>
      <c r="D36" s="30">
        <v>34</v>
      </c>
      <c r="E36" s="30">
        <v>12</v>
      </c>
      <c r="F36" s="30">
        <v>173</v>
      </c>
      <c r="G36" s="31">
        <v>6.9</v>
      </c>
      <c r="H36" s="32">
        <v>1.8</v>
      </c>
      <c r="I36" s="30">
        <v>17</v>
      </c>
      <c r="J36" s="30">
        <v>0</v>
      </c>
      <c r="K36" s="30">
        <v>9</v>
      </c>
      <c r="L36" s="30">
        <v>0</v>
      </c>
      <c r="M36" s="30">
        <v>26</v>
      </c>
      <c r="N36" s="31">
        <v>0</v>
      </c>
      <c r="O36" s="32">
        <v>2.2000000000000002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13</v>
      </c>
      <c r="C37" s="30">
        <v>0</v>
      </c>
      <c r="D37" s="30">
        <v>29</v>
      </c>
      <c r="E37" s="30">
        <v>12</v>
      </c>
      <c r="F37" s="30">
        <v>54</v>
      </c>
      <c r="G37" s="31">
        <v>22.2</v>
      </c>
      <c r="H37" s="32">
        <v>0.5</v>
      </c>
      <c r="I37" s="30">
        <v>10</v>
      </c>
      <c r="J37" s="30">
        <v>0</v>
      </c>
      <c r="K37" s="30">
        <v>5</v>
      </c>
      <c r="L37" s="30">
        <v>0</v>
      </c>
      <c r="M37" s="30">
        <v>15</v>
      </c>
      <c r="N37" s="31">
        <v>0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102</v>
      </c>
      <c r="C38" s="30">
        <v>0</v>
      </c>
      <c r="D38" s="30">
        <v>34</v>
      </c>
      <c r="E38" s="30">
        <v>6</v>
      </c>
      <c r="F38" s="30">
        <v>142</v>
      </c>
      <c r="G38" s="31">
        <v>4.2</v>
      </c>
      <c r="H38" s="32">
        <v>1.4</v>
      </c>
      <c r="I38" s="30">
        <v>17</v>
      </c>
      <c r="J38" s="30">
        <v>1</v>
      </c>
      <c r="K38" s="30">
        <v>2</v>
      </c>
      <c r="L38" s="30">
        <v>0</v>
      </c>
      <c r="M38" s="30">
        <v>20</v>
      </c>
      <c r="N38" s="31">
        <v>5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584</v>
      </c>
      <c r="C39" s="34">
        <v>1</v>
      </c>
      <c r="D39" s="34">
        <v>198</v>
      </c>
      <c r="E39" s="34">
        <v>79</v>
      </c>
      <c r="F39" s="34">
        <v>862</v>
      </c>
      <c r="G39" s="35">
        <v>9.3000000000000007</v>
      </c>
      <c r="H39" s="36">
        <v>8.6999999999999993</v>
      </c>
      <c r="I39" s="34">
        <v>83</v>
      </c>
      <c r="J39" s="34">
        <v>1</v>
      </c>
      <c r="K39" s="34">
        <v>33</v>
      </c>
      <c r="L39" s="34">
        <v>1</v>
      </c>
      <c r="M39" s="34">
        <v>118</v>
      </c>
      <c r="N39" s="35">
        <v>1.7</v>
      </c>
      <c r="O39" s="36">
        <v>9.9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139</v>
      </c>
      <c r="C40" s="25">
        <v>1</v>
      </c>
      <c r="D40" s="25">
        <v>33</v>
      </c>
      <c r="E40" s="25">
        <v>11</v>
      </c>
      <c r="F40" s="25">
        <v>184</v>
      </c>
      <c r="G40" s="26">
        <v>6.5</v>
      </c>
      <c r="H40" s="27">
        <v>1.9</v>
      </c>
      <c r="I40" s="25">
        <v>5</v>
      </c>
      <c r="J40" s="25">
        <v>0</v>
      </c>
      <c r="K40" s="25">
        <v>6</v>
      </c>
      <c r="L40" s="25">
        <v>0</v>
      </c>
      <c r="M40" s="25">
        <v>11</v>
      </c>
      <c r="N40" s="26">
        <v>0</v>
      </c>
      <c r="O40" s="27">
        <v>0.9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100</v>
      </c>
      <c r="C41" s="30">
        <v>0</v>
      </c>
      <c r="D41" s="30">
        <v>30</v>
      </c>
      <c r="E41" s="30">
        <v>10</v>
      </c>
      <c r="F41" s="30">
        <v>140</v>
      </c>
      <c r="G41" s="31">
        <v>7.1</v>
      </c>
      <c r="H41" s="32">
        <v>1.4</v>
      </c>
      <c r="I41" s="30">
        <v>13</v>
      </c>
      <c r="J41" s="30">
        <v>0</v>
      </c>
      <c r="K41" s="30">
        <v>1</v>
      </c>
      <c r="L41" s="30">
        <v>0</v>
      </c>
      <c r="M41" s="30">
        <v>14</v>
      </c>
      <c r="N41" s="31">
        <v>0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43</v>
      </c>
      <c r="C42" s="30">
        <v>1</v>
      </c>
      <c r="D42" s="30">
        <v>14</v>
      </c>
      <c r="E42" s="30">
        <v>5</v>
      </c>
      <c r="F42" s="30">
        <v>63</v>
      </c>
      <c r="G42" s="31">
        <v>9.5</v>
      </c>
      <c r="H42" s="32">
        <v>0.6</v>
      </c>
      <c r="I42" s="30">
        <v>19</v>
      </c>
      <c r="J42" s="30">
        <v>0</v>
      </c>
      <c r="K42" s="30">
        <v>4</v>
      </c>
      <c r="L42" s="30">
        <v>0</v>
      </c>
      <c r="M42" s="30">
        <v>23</v>
      </c>
      <c r="N42" s="31">
        <v>0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108</v>
      </c>
      <c r="C43" s="30">
        <v>1</v>
      </c>
      <c r="D43" s="30">
        <v>26</v>
      </c>
      <c r="E43" s="30">
        <v>6</v>
      </c>
      <c r="F43" s="30">
        <v>141</v>
      </c>
      <c r="G43" s="31">
        <v>5</v>
      </c>
      <c r="H43" s="32">
        <v>1.4</v>
      </c>
      <c r="I43" s="30">
        <v>13</v>
      </c>
      <c r="J43" s="30">
        <v>0</v>
      </c>
      <c r="K43" s="30">
        <v>5</v>
      </c>
      <c r="L43" s="30">
        <v>0</v>
      </c>
      <c r="M43" s="30">
        <v>18</v>
      </c>
      <c r="N43" s="31">
        <v>0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58</v>
      </c>
      <c r="C44" s="30">
        <v>0</v>
      </c>
      <c r="D44" s="30">
        <v>15</v>
      </c>
      <c r="E44" s="30">
        <v>9</v>
      </c>
      <c r="F44" s="30">
        <v>82</v>
      </c>
      <c r="G44" s="31">
        <v>11</v>
      </c>
      <c r="H44" s="32">
        <v>0.8</v>
      </c>
      <c r="I44" s="30">
        <v>12</v>
      </c>
      <c r="J44" s="30">
        <v>0</v>
      </c>
      <c r="K44" s="30">
        <v>3</v>
      </c>
      <c r="L44" s="30">
        <v>1</v>
      </c>
      <c r="M44" s="30">
        <v>16</v>
      </c>
      <c r="N44" s="31">
        <v>6.3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33</v>
      </c>
      <c r="C45" s="30">
        <v>0</v>
      </c>
      <c r="D45" s="30">
        <v>8</v>
      </c>
      <c r="E45" s="30">
        <v>4</v>
      </c>
      <c r="F45" s="30">
        <v>45</v>
      </c>
      <c r="G45" s="31">
        <v>8.9</v>
      </c>
      <c r="H45" s="32">
        <v>0.5</v>
      </c>
      <c r="I45" s="30">
        <v>12</v>
      </c>
      <c r="J45" s="30">
        <v>0</v>
      </c>
      <c r="K45" s="30">
        <v>4</v>
      </c>
      <c r="L45" s="30">
        <v>0</v>
      </c>
      <c r="M45" s="30">
        <v>16</v>
      </c>
      <c r="N45" s="31">
        <v>0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481</v>
      </c>
      <c r="C46" s="34">
        <v>3</v>
      </c>
      <c r="D46" s="34">
        <v>126</v>
      </c>
      <c r="E46" s="34">
        <v>45</v>
      </c>
      <c r="F46" s="34">
        <v>655</v>
      </c>
      <c r="G46" s="35">
        <v>7.3</v>
      </c>
      <c r="H46" s="36">
        <v>6.6</v>
      </c>
      <c r="I46" s="34">
        <v>74</v>
      </c>
      <c r="J46" s="34">
        <v>0</v>
      </c>
      <c r="K46" s="34">
        <v>23</v>
      </c>
      <c r="L46" s="34">
        <v>1</v>
      </c>
      <c r="M46" s="34">
        <v>98</v>
      </c>
      <c r="N46" s="35">
        <v>1</v>
      </c>
      <c r="O46" s="36">
        <v>8.1999999999999993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6303</v>
      </c>
      <c r="C47" s="34">
        <v>14</v>
      </c>
      <c r="D47" s="34">
        <v>1784</v>
      </c>
      <c r="E47" s="34">
        <v>1756</v>
      </c>
      <c r="F47" s="34">
        <v>9857</v>
      </c>
      <c r="G47" s="35">
        <v>18</v>
      </c>
      <c r="H47" s="36">
        <v>100</v>
      </c>
      <c r="I47" s="34">
        <v>897</v>
      </c>
      <c r="J47" s="34">
        <v>3</v>
      </c>
      <c r="K47" s="34">
        <v>237</v>
      </c>
      <c r="L47" s="34">
        <v>54</v>
      </c>
      <c r="M47" s="34">
        <v>1191</v>
      </c>
      <c r="N47" s="35">
        <v>4.8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V300"/>
  <sheetViews>
    <sheetView zoomScaleNormal="100" workbookViewId="0">
      <selection activeCell="S18" sqref="S1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48</v>
      </c>
      <c r="C9" s="14"/>
      <c r="D9" s="14"/>
      <c r="E9" s="14"/>
      <c r="F9" s="14"/>
      <c r="G9" s="14"/>
      <c r="H9" s="15"/>
      <c r="I9" s="13" t="s">
        <v>49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119</v>
      </c>
      <c r="J11" s="25">
        <v>0</v>
      </c>
      <c r="K11" s="25">
        <v>32</v>
      </c>
      <c r="L11" s="25">
        <v>28</v>
      </c>
      <c r="M11" s="25">
        <v>179</v>
      </c>
      <c r="N11" s="26">
        <v>15.6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134</v>
      </c>
      <c r="J12" s="30">
        <v>0</v>
      </c>
      <c r="K12" s="30">
        <v>24</v>
      </c>
      <c r="L12" s="30">
        <v>27</v>
      </c>
      <c r="M12" s="30">
        <v>185</v>
      </c>
      <c r="N12" s="31">
        <v>14.6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120</v>
      </c>
      <c r="J13" s="30">
        <v>0</v>
      </c>
      <c r="K13" s="30">
        <v>26</v>
      </c>
      <c r="L13" s="30">
        <v>36</v>
      </c>
      <c r="M13" s="30">
        <v>182</v>
      </c>
      <c r="N13" s="31">
        <v>19.8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101</v>
      </c>
      <c r="J14" s="30">
        <v>1</v>
      </c>
      <c r="K14" s="30">
        <v>25</v>
      </c>
      <c r="L14" s="30">
        <v>28</v>
      </c>
      <c r="M14" s="30">
        <v>155</v>
      </c>
      <c r="N14" s="31">
        <v>18.7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126</v>
      </c>
      <c r="J15" s="30">
        <v>0</v>
      </c>
      <c r="K15" s="30">
        <v>25</v>
      </c>
      <c r="L15" s="30">
        <v>32</v>
      </c>
      <c r="M15" s="30">
        <v>183</v>
      </c>
      <c r="N15" s="31">
        <v>17.5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122</v>
      </c>
      <c r="J16" s="30">
        <v>0</v>
      </c>
      <c r="K16" s="30">
        <v>22</v>
      </c>
      <c r="L16" s="30">
        <v>26</v>
      </c>
      <c r="M16" s="30">
        <v>170</v>
      </c>
      <c r="N16" s="31">
        <v>15.3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722</v>
      </c>
      <c r="J17" s="34">
        <v>1</v>
      </c>
      <c r="K17" s="34">
        <v>154</v>
      </c>
      <c r="L17" s="34">
        <v>177</v>
      </c>
      <c r="M17" s="34">
        <v>1054</v>
      </c>
      <c r="N17" s="35">
        <v>16.899999999999999</v>
      </c>
      <c r="O17" s="36">
        <v>8.6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106</v>
      </c>
      <c r="J18" s="25">
        <v>0</v>
      </c>
      <c r="K18" s="25">
        <v>20</v>
      </c>
      <c r="L18" s="25">
        <v>21</v>
      </c>
      <c r="M18" s="25">
        <v>147</v>
      </c>
      <c r="N18" s="26">
        <v>14.3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135</v>
      </c>
      <c r="J19" s="30">
        <v>0</v>
      </c>
      <c r="K19" s="30">
        <v>47</v>
      </c>
      <c r="L19" s="30">
        <v>25</v>
      </c>
      <c r="M19" s="30">
        <v>207</v>
      </c>
      <c r="N19" s="31">
        <v>12.1</v>
      </c>
      <c r="O19" s="32">
        <v>1.7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144</v>
      </c>
      <c r="J20" s="30">
        <v>0</v>
      </c>
      <c r="K20" s="30">
        <v>38</v>
      </c>
      <c r="L20" s="30">
        <v>23</v>
      </c>
      <c r="M20" s="30">
        <v>205</v>
      </c>
      <c r="N20" s="31">
        <v>11.2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107</v>
      </c>
      <c r="J21" s="30">
        <v>0</v>
      </c>
      <c r="K21" s="30">
        <v>33</v>
      </c>
      <c r="L21" s="30">
        <v>21</v>
      </c>
      <c r="M21" s="30">
        <v>161</v>
      </c>
      <c r="N21" s="31">
        <v>13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137</v>
      </c>
      <c r="J22" s="30">
        <v>1</v>
      </c>
      <c r="K22" s="30">
        <v>49</v>
      </c>
      <c r="L22" s="30">
        <v>26</v>
      </c>
      <c r="M22" s="30">
        <v>213</v>
      </c>
      <c r="N22" s="31">
        <v>12.7</v>
      </c>
      <c r="O22" s="32">
        <v>1.7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110</v>
      </c>
      <c r="J23" s="30">
        <v>0</v>
      </c>
      <c r="K23" s="30">
        <v>38</v>
      </c>
      <c r="L23" s="30">
        <v>27</v>
      </c>
      <c r="M23" s="30">
        <v>175</v>
      </c>
      <c r="N23" s="31">
        <v>15.4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739</v>
      </c>
      <c r="J24" s="34">
        <v>1</v>
      </c>
      <c r="K24" s="34">
        <v>225</v>
      </c>
      <c r="L24" s="34">
        <v>143</v>
      </c>
      <c r="M24" s="34">
        <v>1108</v>
      </c>
      <c r="N24" s="35">
        <v>13</v>
      </c>
      <c r="O24" s="36">
        <v>9.1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654</v>
      </c>
      <c r="J25" s="30">
        <v>6</v>
      </c>
      <c r="K25" s="30">
        <v>191</v>
      </c>
      <c r="L25" s="30">
        <v>185</v>
      </c>
      <c r="M25" s="30">
        <v>1036</v>
      </c>
      <c r="N25" s="31">
        <v>18.399999999999999</v>
      </c>
      <c r="O25" s="32">
        <v>8.5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618</v>
      </c>
      <c r="J26" s="30">
        <v>6</v>
      </c>
      <c r="K26" s="30">
        <v>176</v>
      </c>
      <c r="L26" s="30">
        <v>222</v>
      </c>
      <c r="M26" s="30">
        <v>1022</v>
      </c>
      <c r="N26" s="31">
        <v>22.3</v>
      </c>
      <c r="O26" s="32">
        <v>8.4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541</v>
      </c>
      <c r="J27" s="30">
        <v>1</v>
      </c>
      <c r="K27" s="30">
        <v>149</v>
      </c>
      <c r="L27" s="30">
        <v>147</v>
      </c>
      <c r="M27" s="30">
        <v>838</v>
      </c>
      <c r="N27" s="31">
        <v>17.7</v>
      </c>
      <c r="O27" s="32">
        <v>6.9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552</v>
      </c>
      <c r="J28" s="30">
        <v>0</v>
      </c>
      <c r="K28" s="30">
        <v>165</v>
      </c>
      <c r="L28" s="30">
        <v>170</v>
      </c>
      <c r="M28" s="30">
        <v>887</v>
      </c>
      <c r="N28" s="31">
        <v>19.2</v>
      </c>
      <c r="O28" s="32">
        <v>7.3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550</v>
      </c>
      <c r="J29" s="30">
        <v>2</v>
      </c>
      <c r="K29" s="30">
        <v>173</v>
      </c>
      <c r="L29" s="30">
        <v>212</v>
      </c>
      <c r="M29" s="30">
        <v>937</v>
      </c>
      <c r="N29" s="31">
        <v>22.8</v>
      </c>
      <c r="O29" s="32">
        <v>7.7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647</v>
      </c>
      <c r="J30" s="30">
        <v>4</v>
      </c>
      <c r="K30" s="30">
        <v>161</v>
      </c>
      <c r="L30" s="30">
        <v>220</v>
      </c>
      <c r="M30" s="30">
        <v>1032</v>
      </c>
      <c r="N30" s="31">
        <v>21.7</v>
      </c>
      <c r="O30" s="32">
        <v>8.4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703</v>
      </c>
      <c r="J31" s="30">
        <v>3</v>
      </c>
      <c r="K31" s="30">
        <v>229</v>
      </c>
      <c r="L31" s="30">
        <v>186</v>
      </c>
      <c r="M31" s="30">
        <v>1121</v>
      </c>
      <c r="N31" s="31">
        <v>16.899999999999999</v>
      </c>
      <c r="O31" s="32">
        <v>9.1999999999999993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774</v>
      </c>
      <c r="J32" s="30">
        <v>3</v>
      </c>
      <c r="K32" s="30">
        <v>279</v>
      </c>
      <c r="L32" s="30">
        <v>150</v>
      </c>
      <c r="M32" s="30">
        <v>1206</v>
      </c>
      <c r="N32" s="31">
        <v>12.7</v>
      </c>
      <c r="O32" s="32">
        <v>9.9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170</v>
      </c>
      <c r="J33" s="25">
        <v>0</v>
      </c>
      <c r="K33" s="25">
        <v>49</v>
      </c>
      <c r="L33" s="25">
        <v>25</v>
      </c>
      <c r="M33" s="25">
        <v>244</v>
      </c>
      <c r="N33" s="26">
        <v>10.199999999999999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109</v>
      </c>
      <c r="J34" s="30">
        <v>1</v>
      </c>
      <c r="K34" s="30">
        <v>43</v>
      </c>
      <c r="L34" s="30">
        <v>16</v>
      </c>
      <c r="M34" s="30">
        <v>169</v>
      </c>
      <c r="N34" s="31">
        <v>10.1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143</v>
      </c>
      <c r="J35" s="30">
        <v>1</v>
      </c>
      <c r="K35" s="30">
        <v>44</v>
      </c>
      <c r="L35" s="30">
        <v>15</v>
      </c>
      <c r="M35" s="30">
        <v>203</v>
      </c>
      <c r="N35" s="31">
        <v>7.9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158</v>
      </c>
      <c r="J36" s="30">
        <v>0</v>
      </c>
      <c r="K36" s="30">
        <v>56</v>
      </c>
      <c r="L36" s="30">
        <v>16</v>
      </c>
      <c r="M36" s="30">
        <v>230</v>
      </c>
      <c r="N36" s="31">
        <v>7</v>
      </c>
      <c r="O36" s="32">
        <v>1.9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36</v>
      </c>
      <c r="J37" s="30">
        <v>0</v>
      </c>
      <c r="K37" s="30">
        <v>44</v>
      </c>
      <c r="L37" s="30">
        <v>12</v>
      </c>
      <c r="M37" s="30">
        <v>92</v>
      </c>
      <c r="N37" s="31">
        <v>13</v>
      </c>
      <c r="O37" s="32">
        <v>0.8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133</v>
      </c>
      <c r="J38" s="30">
        <v>1</v>
      </c>
      <c r="K38" s="30">
        <v>42</v>
      </c>
      <c r="L38" s="30">
        <v>7</v>
      </c>
      <c r="M38" s="30">
        <v>183</v>
      </c>
      <c r="N38" s="31">
        <v>4.4000000000000004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749</v>
      </c>
      <c r="J39" s="34">
        <v>3</v>
      </c>
      <c r="K39" s="34">
        <v>278</v>
      </c>
      <c r="L39" s="34">
        <v>91</v>
      </c>
      <c r="M39" s="34">
        <v>1121</v>
      </c>
      <c r="N39" s="35">
        <v>8.4</v>
      </c>
      <c r="O39" s="36">
        <v>9.1999999999999993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157</v>
      </c>
      <c r="J40" s="25">
        <v>1</v>
      </c>
      <c r="K40" s="25">
        <v>43</v>
      </c>
      <c r="L40" s="25">
        <v>14</v>
      </c>
      <c r="M40" s="25">
        <v>215</v>
      </c>
      <c r="N40" s="26">
        <v>7</v>
      </c>
      <c r="O40" s="27">
        <v>1.8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124</v>
      </c>
      <c r="J41" s="30">
        <v>0</v>
      </c>
      <c r="K41" s="30">
        <v>34</v>
      </c>
      <c r="L41" s="30">
        <v>12</v>
      </c>
      <c r="M41" s="30">
        <v>170</v>
      </c>
      <c r="N41" s="31">
        <v>7.1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75</v>
      </c>
      <c r="J42" s="30">
        <v>1</v>
      </c>
      <c r="K42" s="30">
        <v>20</v>
      </c>
      <c r="L42" s="30">
        <v>5</v>
      </c>
      <c r="M42" s="30">
        <v>101</v>
      </c>
      <c r="N42" s="31">
        <v>5.9</v>
      </c>
      <c r="O42" s="32">
        <v>0.8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147</v>
      </c>
      <c r="J43" s="30">
        <v>1</v>
      </c>
      <c r="K43" s="30">
        <v>43</v>
      </c>
      <c r="L43" s="30">
        <v>7</v>
      </c>
      <c r="M43" s="30">
        <v>198</v>
      </c>
      <c r="N43" s="31">
        <v>4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73</v>
      </c>
      <c r="J44" s="30">
        <v>0</v>
      </c>
      <c r="K44" s="30">
        <v>21</v>
      </c>
      <c r="L44" s="30">
        <v>10</v>
      </c>
      <c r="M44" s="30">
        <v>104</v>
      </c>
      <c r="N44" s="31">
        <v>9.6</v>
      </c>
      <c r="O44" s="32">
        <v>0.9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47</v>
      </c>
      <c r="J45" s="30">
        <v>0</v>
      </c>
      <c r="K45" s="30">
        <v>14</v>
      </c>
      <c r="L45" s="30">
        <v>6</v>
      </c>
      <c r="M45" s="30">
        <v>67</v>
      </c>
      <c r="N45" s="31">
        <v>9</v>
      </c>
      <c r="O45" s="32">
        <v>0.5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623</v>
      </c>
      <c r="J46" s="34">
        <v>3</v>
      </c>
      <c r="K46" s="34">
        <v>175</v>
      </c>
      <c r="L46" s="34">
        <v>54</v>
      </c>
      <c r="M46" s="34">
        <v>855</v>
      </c>
      <c r="N46" s="35">
        <v>6.7</v>
      </c>
      <c r="O46" s="36">
        <v>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7872</v>
      </c>
      <c r="J47" s="34">
        <v>33</v>
      </c>
      <c r="K47" s="34">
        <v>2355</v>
      </c>
      <c r="L47" s="34">
        <v>1957</v>
      </c>
      <c r="M47" s="34">
        <v>12217</v>
      </c>
      <c r="N47" s="35">
        <v>16.3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V300"/>
  <sheetViews>
    <sheetView zoomScaleNormal="100" workbookViewId="0">
      <selection activeCell="S18" sqref="S1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11</v>
      </c>
      <c r="C9" s="14"/>
      <c r="D9" s="14"/>
      <c r="E9" s="14"/>
      <c r="F9" s="14"/>
      <c r="G9" s="14"/>
      <c r="H9" s="15"/>
      <c r="I9" s="13">
        <v>12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4</v>
      </c>
      <c r="C11" s="25">
        <v>0</v>
      </c>
      <c r="D11" s="25">
        <v>0</v>
      </c>
      <c r="E11" s="25">
        <v>0</v>
      </c>
      <c r="F11" s="25">
        <v>4</v>
      </c>
      <c r="G11" s="26">
        <v>0</v>
      </c>
      <c r="H11" s="27">
        <v>4.4000000000000004</v>
      </c>
      <c r="I11" s="25">
        <v>13</v>
      </c>
      <c r="J11" s="25">
        <v>0</v>
      </c>
      <c r="K11" s="25">
        <v>3</v>
      </c>
      <c r="L11" s="25">
        <v>4</v>
      </c>
      <c r="M11" s="25">
        <v>20</v>
      </c>
      <c r="N11" s="26">
        <v>20</v>
      </c>
      <c r="O11" s="27">
        <v>0.7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</v>
      </c>
      <c r="C12" s="30">
        <v>0</v>
      </c>
      <c r="D12" s="30">
        <v>0</v>
      </c>
      <c r="E12" s="30">
        <v>1</v>
      </c>
      <c r="F12" s="30">
        <v>4</v>
      </c>
      <c r="G12" s="31">
        <v>25</v>
      </c>
      <c r="H12" s="32">
        <v>4.4000000000000004</v>
      </c>
      <c r="I12" s="30">
        <v>14</v>
      </c>
      <c r="J12" s="30">
        <v>0</v>
      </c>
      <c r="K12" s="30">
        <v>3</v>
      </c>
      <c r="L12" s="30">
        <v>2</v>
      </c>
      <c r="M12" s="30">
        <v>19</v>
      </c>
      <c r="N12" s="31">
        <v>10.5</v>
      </c>
      <c r="O12" s="32">
        <v>0.7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</v>
      </c>
      <c r="C13" s="30">
        <v>0</v>
      </c>
      <c r="D13" s="30">
        <v>0</v>
      </c>
      <c r="E13" s="30">
        <v>2</v>
      </c>
      <c r="F13" s="30">
        <v>4</v>
      </c>
      <c r="G13" s="31">
        <v>50</v>
      </c>
      <c r="H13" s="32">
        <v>4.4000000000000004</v>
      </c>
      <c r="I13" s="30">
        <v>17</v>
      </c>
      <c r="J13" s="30">
        <v>1</v>
      </c>
      <c r="K13" s="30">
        <v>2</v>
      </c>
      <c r="L13" s="30">
        <v>1</v>
      </c>
      <c r="M13" s="30">
        <v>21</v>
      </c>
      <c r="N13" s="31">
        <v>9.5</v>
      </c>
      <c r="O13" s="32">
        <v>0.7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</v>
      </c>
      <c r="C14" s="30">
        <v>0</v>
      </c>
      <c r="D14" s="30">
        <v>0</v>
      </c>
      <c r="E14" s="30">
        <v>0</v>
      </c>
      <c r="F14" s="30">
        <v>2</v>
      </c>
      <c r="G14" s="31">
        <v>0</v>
      </c>
      <c r="H14" s="32">
        <v>2.2000000000000002</v>
      </c>
      <c r="I14" s="30">
        <v>27</v>
      </c>
      <c r="J14" s="30">
        <v>0</v>
      </c>
      <c r="K14" s="30">
        <v>5</v>
      </c>
      <c r="L14" s="30">
        <v>2</v>
      </c>
      <c r="M14" s="30">
        <v>34</v>
      </c>
      <c r="N14" s="31">
        <v>5.9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</v>
      </c>
      <c r="C15" s="30">
        <v>0</v>
      </c>
      <c r="D15" s="30">
        <v>1</v>
      </c>
      <c r="E15" s="30">
        <v>0</v>
      </c>
      <c r="F15" s="30">
        <v>4</v>
      </c>
      <c r="G15" s="31">
        <v>0</v>
      </c>
      <c r="H15" s="32">
        <v>4.4000000000000004</v>
      </c>
      <c r="I15" s="30">
        <v>27</v>
      </c>
      <c r="J15" s="30">
        <v>1</v>
      </c>
      <c r="K15" s="30">
        <v>1</v>
      </c>
      <c r="L15" s="30">
        <v>0</v>
      </c>
      <c r="M15" s="30">
        <v>29</v>
      </c>
      <c r="N15" s="31">
        <v>3.4</v>
      </c>
      <c r="O15" s="32">
        <v>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</v>
      </c>
      <c r="C16" s="30">
        <v>0</v>
      </c>
      <c r="D16" s="30">
        <v>0</v>
      </c>
      <c r="E16" s="30">
        <v>0</v>
      </c>
      <c r="F16" s="30">
        <v>3</v>
      </c>
      <c r="G16" s="31">
        <v>0</v>
      </c>
      <c r="H16" s="32">
        <v>3.3</v>
      </c>
      <c r="I16" s="30">
        <v>23</v>
      </c>
      <c r="J16" s="30">
        <v>0</v>
      </c>
      <c r="K16" s="30">
        <v>3</v>
      </c>
      <c r="L16" s="30">
        <v>1</v>
      </c>
      <c r="M16" s="30">
        <v>27</v>
      </c>
      <c r="N16" s="31">
        <v>3.7</v>
      </c>
      <c r="O16" s="32">
        <v>0.9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17</v>
      </c>
      <c r="C17" s="34">
        <v>0</v>
      </c>
      <c r="D17" s="34">
        <v>1</v>
      </c>
      <c r="E17" s="34">
        <v>3</v>
      </c>
      <c r="F17" s="34">
        <v>21</v>
      </c>
      <c r="G17" s="35">
        <v>14.3</v>
      </c>
      <c r="H17" s="36">
        <v>23.1</v>
      </c>
      <c r="I17" s="34">
        <v>121</v>
      </c>
      <c r="J17" s="34">
        <v>2</v>
      </c>
      <c r="K17" s="34">
        <v>17</v>
      </c>
      <c r="L17" s="34">
        <v>10</v>
      </c>
      <c r="M17" s="34">
        <v>150</v>
      </c>
      <c r="N17" s="35">
        <v>8</v>
      </c>
      <c r="O17" s="36">
        <v>5.3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</v>
      </c>
      <c r="C18" s="25">
        <v>0</v>
      </c>
      <c r="D18" s="25">
        <v>0</v>
      </c>
      <c r="E18" s="25">
        <v>0</v>
      </c>
      <c r="F18" s="25">
        <v>1</v>
      </c>
      <c r="G18" s="26">
        <v>0</v>
      </c>
      <c r="H18" s="27">
        <v>1.1000000000000001</v>
      </c>
      <c r="I18" s="25">
        <v>28</v>
      </c>
      <c r="J18" s="25">
        <v>1</v>
      </c>
      <c r="K18" s="25">
        <v>4</v>
      </c>
      <c r="L18" s="25">
        <v>2</v>
      </c>
      <c r="M18" s="25">
        <v>35</v>
      </c>
      <c r="N18" s="26">
        <v>8.6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5</v>
      </c>
      <c r="C19" s="30">
        <v>0</v>
      </c>
      <c r="D19" s="30">
        <v>0</v>
      </c>
      <c r="E19" s="30">
        <v>0</v>
      </c>
      <c r="F19" s="30">
        <v>5</v>
      </c>
      <c r="G19" s="31">
        <v>0</v>
      </c>
      <c r="H19" s="32">
        <v>5.5</v>
      </c>
      <c r="I19" s="30">
        <v>23</v>
      </c>
      <c r="J19" s="30">
        <v>0</v>
      </c>
      <c r="K19" s="30">
        <v>4</v>
      </c>
      <c r="L19" s="30">
        <v>3</v>
      </c>
      <c r="M19" s="30">
        <v>30</v>
      </c>
      <c r="N19" s="31">
        <v>10</v>
      </c>
      <c r="O19" s="32">
        <v>1.1000000000000001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3</v>
      </c>
      <c r="C20" s="30">
        <v>0</v>
      </c>
      <c r="D20" s="30">
        <v>0</v>
      </c>
      <c r="E20" s="30">
        <v>0</v>
      </c>
      <c r="F20" s="30">
        <v>3</v>
      </c>
      <c r="G20" s="31">
        <v>0</v>
      </c>
      <c r="H20" s="32">
        <v>3.3</v>
      </c>
      <c r="I20" s="30">
        <v>35</v>
      </c>
      <c r="J20" s="30">
        <v>1</v>
      </c>
      <c r="K20" s="30">
        <v>6</v>
      </c>
      <c r="L20" s="30">
        <v>3</v>
      </c>
      <c r="M20" s="30">
        <v>45</v>
      </c>
      <c r="N20" s="31">
        <v>8.9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3</v>
      </c>
      <c r="C21" s="30">
        <v>0</v>
      </c>
      <c r="D21" s="30">
        <v>1</v>
      </c>
      <c r="E21" s="30">
        <v>0</v>
      </c>
      <c r="F21" s="30">
        <v>4</v>
      </c>
      <c r="G21" s="31">
        <v>0</v>
      </c>
      <c r="H21" s="32">
        <v>4.4000000000000004</v>
      </c>
      <c r="I21" s="30">
        <v>39</v>
      </c>
      <c r="J21" s="30">
        <v>0</v>
      </c>
      <c r="K21" s="30">
        <v>7</v>
      </c>
      <c r="L21" s="30">
        <v>3</v>
      </c>
      <c r="M21" s="30">
        <v>49</v>
      </c>
      <c r="N21" s="31">
        <v>6.1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</v>
      </c>
      <c r="C22" s="30">
        <v>0</v>
      </c>
      <c r="D22" s="30">
        <v>0</v>
      </c>
      <c r="E22" s="30">
        <v>1</v>
      </c>
      <c r="F22" s="30">
        <v>4</v>
      </c>
      <c r="G22" s="31">
        <v>25</v>
      </c>
      <c r="H22" s="32">
        <v>4.4000000000000004</v>
      </c>
      <c r="I22" s="30">
        <v>27</v>
      </c>
      <c r="J22" s="30">
        <v>1</v>
      </c>
      <c r="K22" s="30">
        <v>9</v>
      </c>
      <c r="L22" s="30">
        <v>5</v>
      </c>
      <c r="M22" s="30">
        <v>42</v>
      </c>
      <c r="N22" s="31">
        <v>14.3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</v>
      </c>
      <c r="C23" s="30">
        <v>0</v>
      </c>
      <c r="D23" s="30">
        <v>1</v>
      </c>
      <c r="E23" s="30">
        <v>0</v>
      </c>
      <c r="F23" s="30">
        <v>2</v>
      </c>
      <c r="G23" s="31">
        <v>0</v>
      </c>
      <c r="H23" s="32">
        <v>2.2000000000000002</v>
      </c>
      <c r="I23" s="30">
        <v>18</v>
      </c>
      <c r="J23" s="30">
        <v>1</v>
      </c>
      <c r="K23" s="30">
        <v>2</v>
      </c>
      <c r="L23" s="30">
        <v>1</v>
      </c>
      <c r="M23" s="30">
        <v>22</v>
      </c>
      <c r="N23" s="31">
        <v>9.1</v>
      </c>
      <c r="O23" s="32">
        <v>0.8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16</v>
      </c>
      <c r="C24" s="34">
        <v>0</v>
      </c>
      <c r="D24" s="34">
        <v>2</v>
      </c>
      <c r="E24" s="34">
        <v>1</v>
      </c>
      <c r="F24" s="34">
        <v>19</v>
      </c>
      <c r="G24" s="35">
        <v>5.3</v>
      </c>
      <c r="H24" s="36">
        <v>20.9</v>
      </c>
      <c r="I24" s="34">
        <v>170</v>
      </c>
      <c r="J24" s="34">
        <v>4</v>
      </c>
      <c r="K24" s="34">
        <v>32</v>
      </c>
      <c r="L24" s="34">
        <v>17</v>
      </c>
      <c r="M24" s="34">
        <v>223</v>
      </c>
      <c r="N24" s="35">
        <v>9.4</v>
      </c>
      <c r="O24" s="36">
        <v>7.8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7</v>
      </c>
      <c r="C25" s="30">
        <v>0</v>
      </c>
      <c r="D25" s="30">
        <v>6</v>
      </c>
      <c r="E25" s="30">
        <v>1</v>
      </c>
      <c r="F25" s="30">
        <v>14</v>
      </c>
      <c r="G25" s="31">
        <v>7.1</v>
      </c>
      <c r="H25" s="32">
        <v>15.4</v>
      </c>
      <c r="I25" s="30">
        <v>150</v>
      </c>
      <c r="J25" s="30">
        <v>2</v>
      </c>
      <c r="K25" s="30">
        <v>26</v>
      </c>
      <c r="L25" s="30">
        <v>22</v>
      </c>
      <c r="M25" s="30">
        <v>200</v>
      </c>
      <c r="N25" s="31">
        <v>12</v>
      </c>
      <c r="O25" s="32">
        <v>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</v>
      </c>
      <c r="C26" s="30">
        <v>0</v>
      </c>
      <c r="D26" s="30">
        <v>2</v>
      </c>
      <c r="E26" s="30">
        <v>1</v>
      </c>
      <c r="F26" s="30">
        <v>5</v>
      </c>
      <c r="G26" s="31">
        <v>20</v>
      </c>
      <c r="H26" s="32">
        <v>5.5</v>
      </c>
      <c r="I26" s="30">
        <v>140</v>
      </c>
      <c r="J26" s="30">
        <v>3</v>
      </c>
      <c r="K26" s="30">
        <v>37</v>
      </c>
      <c r="L26" s="30">
        <v>17</v>
      </c>
      <c r="M26" s="30">
        <v>197</v>
      </c>
      <c r="N26" s="31">
        <v>10.199999999999999</v>
      </c>
      <c r="O26" s="32">
        <v>6.9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</v>
      </c>
      <c r="C27" s="30">
        <v>0</v>
      </c>
      <c r="D27" s="30">
        <v>2</v>
      </c>
      <c r="E27" s="30">
        <v>0</v>
      </c>
      <c r="F27" s="30">
        <v>3</v>
      </c>
      <c r="G27" s="31">
        <v>0</v>
      </c>
      <c r="H27" s="32">
        <v>3.3</v>
      </c>
      <c r="I27" s="30">
        <v>125</v>
      </c>
      <c r="J27" s="30">
        <v>2</v>
      </c>
      <c r="K27" s="30">
        <v>40</v>
      </c>
      <c r="L27" s="30">
        <v>26</v>
      </c>
      <c r="M27" s="30">
        <v>193</v>
      </c>
      <c r="N27" s="31">
        <v>14.5</v>
      </c>
      <c r="O27" s="32">
        <v>6.8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</v>
      </c>
      <c r="C28" s="30">
        <v>0</v>
      </c>
      <c r="D28" s="30">
        <v>0</v>
      </c>
      <c r="E28" s="30">
        <v>0</v>
      </c>
      <c r="F28" s="30">
        <v>4</v>
      </c>
      <c r="G28" s="31">
        <v>0</v>
      </c>
      <c r="H28" s="32">
        <v>4.4000000000000004</v>
      </c>
      <c r="I28" s="30">
        <v>210</v>
      </c>
      <c r="J28" s="30">
        <v>2</v>
      </c>
      <c r="K28" s="30">
        <v>40</v>
      </c>
      <c r="L28" s="30">
        <v>21</v>
      </c>
      <c r="M28" s="30">
        <v>273</v>
      </c>
      <c r="N28" s="31">
        <v>8.4</v>
      </c>
      <c r="O28" s="32">
        <v>9.6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</v>
      </c>
      <c r="C29" s="30">
        <v>0</v>
      </c>
      <c r="D29" s="30">
        <v>4</v>
      </c>
      <c r="E29" s="30">
        <v>1</v>
      </c>
      <c r="F29" s="30">
        <v>6</v>
      </c>
      <c r="G29" s="31">
        <v>16.7</v>
      </c>
      <c r="H29" s="32">
        <v>6.6</v>
      </c>
      <c r="I29" s="30">
        <v>186</v>
      </c>
      <c r="J29" s="30">
        <v>2</v>
      </c>
      <c r="K29" s="30">
        <v>42</v>
      </c>
      <c r="L29" s="30">
        <v>34</v>
      </c>
      <c r="M29" s="30">
        <v>264</v>
      </c>
      <c r="N29" s="31">
        <v>13.6</v>
      </c>
      <c r="O29" s="32">
        <v>9.3000000000000007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</v>
      </c>
      <c r="C30" s="30">
        <v>0</v>
      </c>
      <c r="D30" s="30">
        <v>4</v>
      </c>
      <c r="E30" s="30">
        <v>1</v>
      </c>
      <c r="F30" s="30">
        <v>8</v>
      </c>
      <c r="G30" s="31">
        <v>12.5</v>
      </c>
      <c r="H30" s="32">
        <v>8.8000000000000007</v>
      </c>
      <c r="I30" s="30">
        <v>163</v>
      </c>
      <c r="J30" s="30">
        <v>1</v>
      </c>
      <c r="K30" s="30">
        <v>57</v>
      </c>
      <c r="L30" s="30">
        <v>32</v>
      </c>
      <c r="M30" s="30">
        <v>253</v>
      </c>
      <c r="N30" s="31">
        <v>13</v>
      </c>
      <c r="O30" s="32">
        <v>8.9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</v>
      </c>
      <c r="C31" s="30">
        <v>0</v>
      </c>
      <c r="D31" s="30">
        <v>0</v>
      </c>
      <c r="E31" s="30">
        <v>2</v>
      </c>
      <c r="F31" s="30">
        <v>7</v>
      </c>
      <c r="G31" s="31">
        <v>28.6</v>
      </c>
      <c r="H31" s="32">
        <v>7.7</v>
      </c>
      <c r="I31" s="30">
        <v>183</v>
      </c>
      <c r="J31" s="30">
        <v>3</v>
      </c>
      <c r="K31" s="30">
        <v>46</v>
      </c>
      <c r="L31" s="30">
        <v>24</v>
      </c>
      <c r="M31" s="30">
        <v>256</v>
      </c>
      <c r="N31" s="31">
        <v>10.5</v>
      </c>
      <c r="O31" s="32">
        <v>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0</v>
      </c>
      <c r="C32" s="30">
        <v>0</v>
      </c>
      <c r="D32" s="30">
        <v>0</v>
      </c>
      <c r="E32" s="30">
        <v>1</v>
      </c>
      <c r="F32" s="30">
        <v>1</v>
      </c>
      <c r="G32" s="31">
        <v>100</v>
      </c>
      <c r="H32" s="32">
        <v>1.1000000000000001</v>
      </c>
      <c r="I32" s="30">
        <v>206</v>
      </c>
      <c r="J32" s="30">
        <v>2</v>
      </c>
      <c r="K32" s="30">
        <v>32</v>
      </c>
      <c r="L32" s="30">
        <v>22</v>
      </c>
      <c r="M32" s="30">
        <v>262</v>
      </c>
      <c r="N32" s="31">
        <v>9.1999999999999993</v>
      </c>
      <c r="O32" s="32">
        <v>9.1999999999999993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38</v>
      </c>
      <c r="J33" s="25">
        <v>0</v>
      </c>
      <c r="K33" s="25">
        <v>3</v>
      </c>
      <c r="L33" s="25">
        <v>3</v>
      </c>
      <c r="M33" s="25">
        <v>44</v>
      </c>
      <c r="N33" s="26">
        <v>6.8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15</v>
      </c>
      <c r="J34" s="30">
        <v>0</v>
      </c>
      <c r="K34" s="30">
        <v>3</v>
      </c>
      <c r="L34" s="30">
        <v>7</v>
      </c>
      <c r="M34" s="30">
        <v>25</v>
      </c>
      <c r="N34" s="31">
        <v>28</v>
      </c>
      <c r="O34" s="32">
        <v>0.9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33</v>
      </c>
      <c r="J35" s="30">
        <v>0</v>
      </c>
      <c r="K35" s="30">
        <v>3</v>
      </c>
      <c r="L35" s="30">
        <v>4</v>
      </c>
      <c r="M35" s="30">
        <v>40</v>
      </c>
      <c r="N35" s="31">
        <v>10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25</v>
      </c>
      <c r="J36" s="30">
        <v>0</v>
      </c>
      <c r="K36" s="30">
        <v>9</v>
      </c>
      <c r="L36" s="30">
        <v>6</v>
      </c>
      <c r="M36" s="30">
        <v>40</v>
      </c>
      <c r="N36" s="31">
        <v>15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36</v>
      </c>
      <c r="J37" s="30">
        <v>1</v>
      </c>
      <c r="K37" s="30">
        <v>5</v>
      </c>
      <c r="L37" s="30">
        <v>3</v>
      </c>
      <c r="M37" s="30">
        <v>45</v>
      </c>
      <c r="N37" s="31">
        <v>8.9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</v>
      </c>
      <c r="C38" s="30">
        <v>0</v>
      </c>
      <c r="D38" s="30">
        <v>1</v>
      </c>
      <c r="E38" s="30">
        <v>0</v>
      </c>
      <c r="F38" s="30">
        <v>2</v>
      </c>
      <c r="G38" s="31">
        <v>0</v>
      </c>
      <c r="H38" s="32">
        <v>2.2000000000000002</v>
      </c>
      <c r="I38" s="30">
        <v>37</v>
      </c>
      <c r="J38" s="30">
        <v>0</v>
      </c>
      <c r="K38" s="30">
        <v>4</v>
      </c>
      <c r="L38" s="30">
        <v>3</v>
      </c>
      <c r="M38" s="30">
        <v>44</v>
      </c>
      <c r="N38" s="31">
        <v>6.8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</v>
      </c>
      <c r="C39" s="34">
        <v>0</v>
      </c>
      <c r="D39" s="34">
        <v>1</v>
      </c>
      <c r="E39" s="34">
        <v>0</v>
      </c>
      <c r="F39" s="34">
        <v>2</v>
      </c>
      <c r="G39" s="35">
        <v>0</v>
      </c>
      <c r="H39" s="36">
        <v>2.2000000000000002</v>
      </c>
      <c r="I39" s="34">
        <v>184</v>
      </c>
      <c r="J39" s="34">
        <v>1</v>
      </c>
      <c r="K39" s="34">
        <v>27</v>
      </c>
      <c r="L39" s="34">
        <v>26</v>
      </c>
      <c r="M39" s="34">
        <v>238</v>
      </c>
      <c r="N39" s="35">
        <v>11.3</v>
      </c>
      <c r="O39" s="36">
        <v>8.4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44</v>
      </c>
      <c r="J40" s="25">
        <v>0</v>
      </c>
      <c r="K40" s="25">
        <v>9</v>
      </c>
      <c r="L40" s="25">
        <v>3</v>
      </c>
      <c r="M40" s="25">
        <v>56</v>
      </c>
      <c r="N40" s="26">
        <v>5.4</v>
      </c>
      <c r="O40" s="27">
        <v>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43</v>
      </c>
      <c r="J41" s="30">
        <v>1</v>
      </c>
      <c r="K41" s="30">
        <v>4</v>
      </c>
      <c r="L41" s="30">
        <v>0</v>
      </c>
      <c r="M41" s="30">
        <v>48</v>
      </c>
      <c r="N41" s="31">
        <v>2.1</v>
      </c>
      <c r="O41" s="32">
        <v>1.7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47</v>
      </c>
      <c r="J42" s="30">
        <v>1</v>
      </c>
      <c r="K42" s="30">
        <v>7</v>
      </c>
      <c r="L42" s="30">
        <v>5</v>
      </c>
      <c r="M42" s="30">
        <v>60</v>
      </c>
      <c r="N42" s="31">
        <v>10</v>
      </c>
      <c r="O42" s="32">
        <v>2.1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39</v>
      </c>
      <c r="J43" s="30">
        <v>0</v>
      </c>
      <c r="K43" s="30">
        <v>5</v>
      </c>
      <c r="L43" s="30">
        <v>3</v>
      </c>
      <c r="M43" s="30">
        <v>47</v>
      </c>
      <c r="N43" s="31">
        <v>6.4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1</v>
      </c>
      <c r="E44" s="30">
        <v>0</v>
      </c>
      <c r="F44" s="30">
        <v>1</v>
      </c>
      <c r="G44" s="31">
        <v>0</v>
      </c>
      <c r="H44" s="32">
        <v>1.1000000000000001</v>
      </c>
      <c r="I44" s="30">
        <v>68</v>
      </c>
      <c r="J44" s="30">
        <v>1</v>
      </c>
      <c r="K44" s="30">
        <v>5</v>
      </c>
      <c r="L44" s="30">
        <v>0</v>
      </c>
      <c r="M44" s="30">
        <v>74</v>
      </c>
      <c r="N44" s="31">
        <v>1.4</v>
      </c>
      <c r="O44" s="32">
        <v>2.6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45</v>
      </c>
      <c r="J45" s="30">
        <v>0</v>
      </c>
      <c r="K45" s="30">
        <v>6</v>
      </c>
      <c r="L45" s="30">
        <v>1</v>
      </c>
      <c r="M45" s="30">
        <v>52</v>
      </c>
      <c r="N45" s="31">
        <v>1.9</v>
      </c>
      <c r="O45" s="32">
        <v>1.8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0</v>
      </c>
      <c r="C46" s="34">
        <v>0</v>
      </c>
      <c r="D46" s="34">
        <v>1</v>
      </c>
      <c r="E46" s="34">
        <v>0</v>
      </c>
      <c r="F46" s="34">
        <v>1</v>
      </c>
      <c r="G46" s="35">
        <v>0</v>
      </c>
      <c r="H46" s="36">
        <v>1.1000000000000001</v>
      </c>
      <c r="I46" s="34">
        <v>286</v>
      </c>
      <c r="J46" s="34">
        <v>3</v>
      </c>
      <c r="K46" s="34">
        <v>36</v>
      </c>
      <c r="L46" s="34">
        <v>12</v>
      </c>
      <c r="M46" s="34">
        <v>337</v>
      </c>
      <c r="N46" s="35">
        <v>4.5</v>
      </c>
      <c r="O46" s="36">
        <v>11.8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57</v>
      </c>
      <c r="C47" s="34">
        <v>0</v>
      </c>
      <c r="D47" s="34">
        <v>23</v>
      </c>
      <c r="E47" s="34">
        <v>11</v>
      </c>
      <c r="F47" s="34">
        <v>91</v>
      </c>
      <c r="G47" s="35">
        <v>12.1</v>
      </c>
      <c r="H47" s="36">
        <v>100</v>
      </c>
      <c r="I47" s="34">
        <v>2124</v>
      </c>
      <c r="J47" s="34">
        <v>27</v>
      </c>
      <c r="K47" s="34">
        <v>432</v>
      </c>
      <c r="L47" s="34">
        <v>263</v>
      </c>
      <c r="M47" s="34">
        <v>2846</v>
      </c>
      <c r="N47" s="35">
        <v>10.199999999999999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V300"/>
  <sheetViews>
    <sheetView zoomScaleNormal="100" workbookViewId="0">
      <selection activeCell="S18" sqref="S1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13</v>
      </c>
      <c r="C9" s="14"/>
      <c r="D9" s="14"/>
      <c r="E9" s="14"/>
      <c r="F9" s="14"/>
      <c r="G9" s="14"/>
      <c r="H9" s="15"/>
      <c r="I9" s="13" t="s">
        <v>50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13</v>
      </c>
      <c r="C11" s="25">
        <v>0</v>
      </c>
      <c r="D11" s="25">
        <v>2</v>
      </c>
      <c r="E11" s="25">
        <v>0</v>
      </c>
      <c r="F11" s="25">
        <v>15</v>
      </c>
      <c r="G11" s="26">
        <v>0</v>
      </c>
      <c r="H11" s="27">
        <v>1.4</v>
      </c>
      <c r="I11" s="25">
        <v>30</v>
      </c>
      <c r="J11" s="25">
        <v>0</v>
      </c>
      <c r="K11" s="25">
        <v>5</v>
      </c>
      <c r="L11" s="25">
        <v>4</v>
      </c>
      <c r="M11" s="25">
        <v>39</v>
      </c>
      <c r="N11" s="26">
        <v>10.3</v>
      </c>
      <c r="O11" s="27">
        <v>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16</v>
      </c>
      <c r="C12" s="30">
        <v>0</v>
      </c>
      <c r="D12" s="30">
        <v>1</v>
      </c>
      <c r="E12" s="30">
        <v>0</v>
      </c>
      <c r="F12" s="30">
        <v>17</v>
      </c>
      <c r="G12" s="31">
        <v>0</v>
      </c>
      <c r="H12" s="32">
        <v>1.6</v>
      </c>
      <c r="I12" s="30">
        <v>33</v>
      </c>
      <c r="J12" s="30">
        <v>0</v>
      </c>
      <c r="K12" s="30">
        <v>4</v>
      </c>
      <c r="L12" s="30">
        <v>3</v>
      </c>
      <c r="M12" s="30">
        <v>40</v>
      </c>
      <c r="N12" s="31">
        <v>7.5</v>
      </c>
      <c r="O12" s="32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19</v>
      </c>
      <c r="C13" s="30">
        <v>0</v>
      </c>
      <c r="D13" s="30">
        <v>1</v>
      </c>
      <c r="E13" s="30">
        <v>0</v>
      </c>
      <c r="F13" s="30">
        <v>20</v>
      </c>
      <c r="G13" s="31">
        <v>0</v>
      </c>
      <c r="H13" s="32">
        <v>1.8</v>
      </c>
      <c r="I13" s="30">
        <v>38</v>
      </c>
      <c r="J13" s="30">
        <v>1</v>
      </c>
      <c r="K13" s="30">
        <v>3</v>
      </c>
      <c r="L13" s="30">
        <v>3</v>
      </c>
      <c r="M13" s="30">
        <v>45</v>
      </c>
      <c r="N13" s="31">
        <v>8.9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19</v>
      </c>
      <c r="C14" s="30">
        <v>0</v>
      </c>
      <c r="D14" s="30">
        <v>3</v>
      </c>
      <c r="E14" s="30">
        <v>3</v>
      </c>
      <c r="F14" s="30">
        <v>25</v>
      </c>
      <c r="G14" s="31">
        <v>12</v>
      </c>
      <c r="H14" s="32">
        <v>2.2999999999999998</v>
      </c>
      <c r="I14" s="30">
        <v>48</v>
      </c>
      <c r="J14" s="30">
        <v>0</v>
      </c>
      <c r="K14" s="30">
        <v>8</v>
      </c>
      <c r="L14" s="30">
        <v>5</v>
      </c>
      <c r="M14" s="30">
        <v>61</v>
      </c>
      <c r="N14" s="31">
        <v>8.1999999999999993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15</v>
      </c>
      <c r="C15" s="30">
        <v>0</v>
      </c>
      <c r="D15" s="30">
        <v>6</v>
      </c>
      <c r="E15" s="30">
        <v>2</v>
      </c>
      <c r="F15" s="30">
        <v>23</v>
      </c>
      <c r="G15" s="31">
        <v>8.6999999999999993</v>
      </c>
      <c r="H15" s="32">
        <v>2.1</v>
      </c>
      <c r="I15" s="30">
        <v>45</v>
      </c>
      <c r="J15" s="30">
        <v>1</v>
      </c>
      <c r="K15" s="30">
        <v>8</v>
      </c>
      <c r="L15" s="30">
        <v>2</v>
      </c>
      <c r="M15" s="30">
        <v>56</v>
      </c>
      <c r="N15" s="31">
        <v>5.4</v>
      </c>
      <c r="O15" s="32">
        <v>1.4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10</v>
      </c>
      <c r="C16" s="30">
        <v>0</v>
      </c>
      <c r="D16" s="30">
        <v>2</v>
      </c>
      <c r="E16" s="30">
        <v>2</v>
      </c>
      <c r="F16" s="30">
        <v>14</v>
      </c>
      <c r="G16" s="31">
        <v>14.3</v>
      </c>
      <c r="H16" s="32">
        <v>1.3</v>
      </c>
      <c r="I16" s="30">
        <v>36</v>
      </c>
      <c r="J16" s="30">
        <v>0</v>
      </c>
      <c r="K16" s="30">
        <v>5</v>
      </c>
      <c r="L16" s="30">
        <v>3</v>
      </c>
      <c r="M16" s="30">
        <v>44</v>
      </c>
      <c r="N16" s="31">
        <v>6.8</v>
      </c>
      <c r="O16" s="32">
        <v>1.1000000000000001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92</v>
      </c>
      <c r="C17" s="34">
        <v>0</v>
      </c>
      <c r="D17" s="34">
        <v>15</v>
      </c>
      <c r="E17" s="34">
        <v>7</v>
      </c>
      <c r="F17" s="34">
        <v>114</v>
      </c>
      <c r="G17" s="35">
        <v>6.1</v>
      </c>
      <c r="H17" s="36">
        <v>10.5</v>
      </c>
      <c r="I17" s="34">
        <v>230</v>
      </c>
      <c r="J17" s="34">
        <v>2</v>
      </c>
      <c r="K17" s="34">
        <v>33</v>
      </c>
      <c r="L17" s="34">
        <v>20</v>
      </c>
      <c r="M17" s="34">
        <v>285</v>
      </c>
      <c r="N17" s="35">
        <v>7.7</v>
      </c>
      <c r="O17" s="36">
        <v>7.1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14</v>
      </c>
      <c r="C18" s="25">
        <v>0</v>
      </c>
      <c r="D18" s="25">
        <v>1</v>
      </c>
      <c r="E18" s="25">
        <v>1</v>
      </c>
      <c r="F18" s="25">
        <v>16</v>
      </c>
      <c r="G18" s="26">
        <v>6.3</v>
      </c>
      <c r="H18" s="27">
        <v>1.5</v>
      </c>
      <c r="I18" s="25">
        <v>43</v>
      </c>
      <c r="J18" s="25">
        <v>1</v>
      </c>
      <c r="K18" s="25">
        <v>5</v>
      </c>
      <c r="L18" s="25">
        <v>3</v>
      </c>
      <c r="M18" s="25">
        <v>52</v>
      </c>
      <c r="N18" s="26">
        <v>7.7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19</v>
      </c>
      <c r="C19" s="30">
        <v>0</v>
      </c>
      <c r="D19" s="30">
        <v>1</v>
      </c>
      <c r="E19" s="30">
        <v>0</v>
      </c>
      <c r="F19" s="30">
        <v>20</v>
      </c>
      <c r="G19" s="31">
        <v>0</v>
      </c>
      <c r="H19" s="32">
        <v>1.8</v>
      </c>
      <c r="I19" s="30">
        <v>47</v>
      </c>
      <c r="J19" s="30">
        <v>0</v>
      </c>
      <c r="K19" s="30">
        <v>5</v>
      </c>
      <c r="L19" s="30">
        <v>3</v>
      </c>
      <c r="M19" s="30">
        <v>55</v>
      </c>
      <c r="N19" s="31">
        <v>5.5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14</v>
      </c>
      <c r="C20" s="30">
        <v>0</v>
      </c>
      <c r="D20" s="30">
        <v>2</v>
      </c>
      <c r="E20" s="30">
        <v>1</v>
      </c>
      <c r="F20" s="30">
        <v>17</v>
      </c>
      <c r="G20" s="31">
        <v>5.9</v>
      </c>
      <c r="H20" s="32">
        <v>1.6</v>
      </c>
      <c r="I20" s="30">
        <v>52</v>
      </c>
      <c r="J20" s="30">
        <v>1</v>
      </c>
      <c r="K20" s="30">
        <v>8</v>
      </c>
      <c r="L20" s="30">
        <v>4</v>
      </c>
      <c r="M20" s="30">
        <v>65</v>
      </c>
      <c r="N20" s="31">
        <v>7.7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13</v>
      </c>
      <c r="C21" s="30">
        <v>1</v>
      </c>
      <c r="D21" s="30">
        <v>1</v>
      </c>
      <c r="E21" s="30">
        <v>0</v>
      </c>
      <c r="F21" s="30">
        <v>15</v>
      </c>
      <c r="G21" s="31">
        <v>6.7</v>
      </c>
      <c r="H21" s="32">
        <v>1.4</v>
      </c>
      <c r="I21" s="30">
        <v>55</v>
      </c>
      <c r="J21" s="30">
        <v>1</v>
      </c>
      <c r="K21" s="30">
        <v>9</v>
      </c>
      <c r="L21" s="30">
        <v>3</v>
      </c>
      <c r="M21" s="30">
        <v>68</v>
      </c>
      <c r="N21" s="31">
        <v>5.9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11</v>
      </c>
      <c r="C22" s="30">
        <v>0</v>
      </c>
      <c r="D22" s="30">
        <v>4</v>
      </c>
      <c r="E22" s="30">
        <v>1</v>
      </c>
      <c r="F22" s="30">
        <v>16</v>
      </c>
      <c r="G22" s="31">
        <v>6.3</v>
      </c>
      <c r="H22" s="32">
        <v>1.5</v>
      </c>
      <c r="I22" s="30">
        <v>41</v>
      </c>
      <c r="J22" s="30">
        <v>1</v>
      </c>
      <c r="K22" s="30">
        <v>13</v>
      </c>
      <c r="L22" s="30">
        <v>7</v>
      </c>
      <c r="M22" s="30">
        <v>62</v>
      </c>
      <c r="N22" s="31">
        <v>12.9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12</v>
      </c>
      <c r="C23" s="30">
        <v>0</v>
      </c>
      <c r="D23" s="30">
        <v>2</v>
      </c>
      <c r="E23" s="30">
        <v>1</v>
      </c>
      <c r="F23" s="30">
        <v>15</v>
      </c>
      <c r="G23" s="31">
        <v>6.7</v>
      </c>
      <c r="H23" s="32">
        <v>1.4</v>
      </c>
      <c r="I23" s="30">
        <v>31</v>
      </c>
      <c r="J23" s="30">
        <v>1</v>
      </c>
      <c r="K23" s="30">
        <v>5</v>
      </c>
      <c r="L23" s="30">
        <v>2</v>
      </c>
      <c r="M23" s="30">
        <v>39</v>
      </c>
      <c r="N23" s="31">
        <v>7.7</v>
      </c>
      <c r="O23" s="32">
        <v>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83</v>
      </c>
      <c r="C24" s="34">
        <v>1</v>
      </c>
      <c r="D24" s="34">
        <v>11</v>
      </c>
      <c r="E24" s="34">
        <v>4</v>
      </c>
      <c r="F24" s="34">
        <v>99</v>
      </c>
      <c r="G24" s="35">
        <v>5.0999999999999996</v>
      </c>
      <c r="H24" s="36">
        <v>9.1</v>
      </c>
      <c r="I24" s="34">
        <v>269</v>
      </c>
      <c r="J24" s="34">
        <v>5</v>
      </c>
      <c r="K24" s="34">
        <v>45</v>
      </c>
      <c r="L24" s="34">
        <v>22</v>
      </c>
      <c r="M24" s="34">
        <v>341</v>
      </c>
      <c r="N24" s="35">
        <v>7.9</v>
      </c>
      <c r="O24" s="36">
        <v>8.5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55</v>
      </c>
      <c r="C25" s="30">
        <v>0</v>
      </c>
      <c r="D25" s="30">
        <v>14</v>
      </c>
      <c r="E25" s="30">
        <v>6</v>
      </c>
      <c r="F25" s="30">
        <v>75</v>
      </c>
      <c r="G25" s="31">
        <v>8</v>
      </c>
      <c r="H25" s="32">
        <v>6.9</v>
      </c>
      <c r="I25" s="30">
        <v>212</v>
      </c>
      <c r="J25" s="30">
        <v>2</v>
      </c>
      <c r="K25" s="30">
        <v>46</v>
      </c>
      <c r="L25" s="30">
        <v>29</v>
      </c>
      <c r="M25" s="30">
        <v>289</v>
      </c>
      <c r="N25" s="31">
        <v>10.7</v>
      </c>
      <c r="O25" s="32">
        <v>7.2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62</v>
      </c>
      <c r="C26" s="30">
        <v>0</v>
      </c>
      <c r="D26" s="30">
        <v>13</v>
      </c>
      <c r="E26" s="30">
        <v>2</v>
      </c>
      <c r="F26" s="30">
        <v>77</v>
      </c>
      <c r="G26" s="31">
        <v>2.6</v>
      </c>
      <c r="H26" s="32">
        <v>7.1</v>
      </c>
      <c r="I26" s="30">
        <v>204</v>
      </c>
      <c r="J26" s="30">
        <v>3</v>
      </c>
      <c r="K26" s="30">
        <v>52</v>
      </c>
      <c r="L26" s="30">
        <v>20</v>
      </c>
      <c r="M26" s="30">
        <v>279</v>
      </c>
      <c r="N26" s="31">
        <v>8.1999999999999993</v>
      </c>
      <c r="O26" s="32">
        <v>6.9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111</v>
      </c>
      <c r="C27" s="30">
        <v>0</v>
      </c>
      <c r="D27" s="30">
        <v>21</v>
      </c>
      <c r="E27" s="30">
        <v>8</v>
      </c>
      <c r="F27" s="30">
        <v>140</v>
      </c>
      <c r="G27" s="31">
        <v>5.7</v>
      </c>
      <c r="H27" s="32">
        <v>12.9</v>
      </c>
      <c r="I27" s="30">
        <v>237</v>
      </c>
      <c r="J27" s="30">
        <v>2</v>
      </c>
      <c r="K27" s="30">
        <v>63</v>
      </c>
      <c r="L27" s="30">
        <v>34</v>
      </c>
      <c r="M27" s="30">
        <v>336</v>
      </c>
      <c r="N27" s="31">
        <v>10.7</v>
      </c>
      <c r="O27" s="32">
        <v>8.4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53</v>
      </c>
      <c r="C28" s="30">
        <v>0</v>
      </c>
      <c r="D28" s="30">
        <v>28</v>
      </c>
      <c r="E28" s="30">
        <v>5</v>
      </c>
      <c r="F28" s="30">
        <v>86</v>
      </c>
      <c r="G28" s="31">
        <v>5.8</v>
      </c>
      <c r="H28" s="32">
        <v>7.9</v>
      </c>
      <c r="I28" s="30">
        <v>267</v>
      </c>
      <c r="J28" s="30">
        <v>2</v>
      </c>
      <c r="K28" s="30">
        <v>68</v>
      </c>
      <c r="L28" s="30">
        <v>26</v>
      </c>
      <c r="M28" s="30">
        <v>363</v>
      </c>
      <c r="N28" s="31">
        <v>7.7</v>
      </c>
      <c r="O28" s="32">
        <v>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64</v>
      </c>
      <c r="C29" s="30">
        <v>0</v>
      </c>
      <c r="D29" s="30">
        <v>13</v>
      </c>
      <c r="E29" s="30">
        <v>2</v>
      </c>
      <c r="F29" s="30">
        <v>79</v>
      </c>
      <c r="G29" s="31">
        <v>2.5</v>
      </c>
      <c r="H29" s="32">
        <v>7.3</v>
      </c>
      <c r="I29" s="30">
        <v>251</v>
      </c>
      <c r="J29" s="30">
        <v>2</v>
      </c>
      <c r="K29" s="30">
        <v>59</v>
      </c>
      <c r="L29" s="30">
        <v>37</v>
      </c>
      <c r="M29" s="30">
        <v>349</v>
      </c>
      <c r="N29" s="31">
        <v>11.2</v>
      </c>
      <c r="O29" s="32">
        <v>8.6999999999999993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63</v>
      </c>
      <c r="C30" s="30">
        <v>0</v>
      </c>
      <c r="D30" s="30">
        <v>15</v>
      </c>
      <c r="E30" s="30">
        <v>3</v>
      </c>
      <c r="F30" s="30">
        <v>81</v>
      </c>
      <c r="G30" s="31">
        <v>3.7</v>
      </c>
      <c r="H30" s="32">
        <v>7.5</v>
      </c>
      <c r="I30" s="30">
        <v>229</v>
      </c>
      <c r="J30" s="30">
        <v>1</v>
      </c>
      <c r="K30" s="30">
        <v>76</v>
      </c>
      <c r="L30" s="30">
        <v>36</v>
      </c>
      <c r="M30" s="30">
        <v>342</v>
      </c>
      <c r="N30" s="31">
        <v>10.8</v>
      </c>
      <c r="O30" s="32">
        <v>8.5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68</v>
      </c>
      <c r="C31" s="30">
        <v>1</v>
      </c>
      <c r="D31" s="30">
        <v>11</v>
      </c>
      <c r="E31" s="30">
        <v>5</v>
      </c>
      <c r="F31" s="30">
        <v>85</v>
      </c>
      <c r="G31" s="31">
        <v>7.1</v>
      </c>
      <c r="H31" s="32">
        <v>7.9</v>
      </c>
      <c r="I31" s="30">
        <v>256</v>
      </c>
      <c r="J31" s="30">
        <v>4</v>
      </c>
      <c r="K31" s="30">
        <v>57</v>
      </c>
      <c r="L31" s="30">
        <v>31</v>
      </c>
      <c r="M31" s="30">
        <v>348</v>
      </c>
      <c r="N31" s="31">
        <v>10.1</v>
      </c>
      <c r="O31" s="32">
        <v>8.6999999999999993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61</v>
      </c>
      <c r="C32" s="30">
        <v>0</v>
      </c>
      <c r="D32" s="30">
        <v>21</v>
      </c>
      <c r="E32" s="30">
        <v>5</v>
      </c>
      <c r="F32" s="30">
        <v>87</v>
      </c>
      <c r="G32" s="31">
        <v>5.7</v>
      </c>
      <c r="H32" s="32">
        <v>8</v>
      </c>
      <c r="I32" s="30">
        <v>267</v>
      </c>
      <c r="J32" s="30">
        <v>2</v>
      </c>
      <c r="K32" s="30">
        <v>53</v>
      </c>
      <c r="L32" s="30">
        <v>28</v>
      </c>
      <c r="M32" s="30">
        <v>350</v>
      </c>
      <c r="N32" s="31">
        <v>8.6</v>
      </c>
      <c r="O32" s="32">
        <v>8.6999999999999993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17</v>
      </c>
      <c r="C33" s="25">
        <v>0</v>
      </c>
      <c r="D33" s="25">
        <v>0</v>
      </c>
      <c r="E33" s="25">
        <v>1</v>
      </c>
      <c r="F33" s="25">
        <v>18</v>
      </c>
      <c r="G33" s="26">
        <v>5.6</v>
      </c>
      <c r="H33" s="27">
        <v>1.7</v>
      </c>
      <c r="I33" s="25">
        <v>55</v>
      </c>
      <c r="J33" s="25">
        <v>0</v>
      </c>
      <c r="K33" s="25">
        <v>3</v>
      </c>
      <c r="L33" s="25">
        <v>4</v>
      </c>
      <c r="M33" s="25">
        <v>62</v>
      </c>
      <c r="N33" s="26">
        <v>6.5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15</v>
      </c>
      <c r="C34" s="30">
        <v>0</v>
      </c>
      <c r="D34" s="30">
        <v>5</v>
      </c>
      <c r="E34" s="30">
        <v>0</v>
      </c>
      <c r="F34" s="30">
        <v>20</v>
      </c>
      <c r="G34" s="31">
        <v>0</v>
      </c>
      <c r="H34" s="32">
        <v>1.8</v>
      </c>
      <c r="I34" s="30">
        <v>30</v>
      </c>
      <c r="J34" s="30">
        <v>0</v>
      </c>
      <c r="K34" s="30">
        <v>8</v>
      </c>
      <c r="L34" s="30">
        <v>7</v>
      </c>
      <c r="M34" s="30">
        <v>45</v>
      </c>
      <c r="N34" s="31">
        <v>15.6</v>
      </c>
      <c r="O34" s="32">
        <v>1.1000000000000001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9</v>
      </c>
      <c r="C35" s="30">
        <v>0</v>
      </c>
      <c r="D35" s="30">
        <v>6</v>
      </c>
      <c r="E35" s="30">
        <v>0</v>
      </c>
      <c r="F35" s="30">
        <v>15</v>
      </c>
      <c r="G35" s="31">
        <v>0</v>
      </c>
      <c r="H35" s="32">
        <v>1.4</v>
      </c>
      <c r="I35" s="30">
        <v>42</v>
      </c>
      <c r="J35" s="30">
        <v>0</v>
      </c>
      <c r="K35" s="30">
        <v>9</v>
      </c>
      <c r="L35" s="30">
        <v>4</v>
      </c>
      <c r="M35" s="30">
        <v>55</v>
      </c>
      <c r="N35" s="31">
        <v>7.3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14</v>
      </c>
      <c r="C36" s="30">
        <v>0</v>
      </c>
      <c r="D36" s="30">
        <v>2</v>
      </c>
      <c r="E36" s="30">
        <v>1</v>
      </c>
      <c r="F36" s="30">
        <v>17</v>
      </c>
      <c r="G36" s="31">
        <v>5.9</v>
      </c>
      <c r="H36" s="32">
        <v>1.6</v>
      </c>
      <c r="I36" s="30">
        <v>39</v>
      </c>
      <c r="J36" s="30">
        <v>0</v>
      </c>
      <c r="K36" s="30">
        <v>11</v>
      </c>
      <c r="L36" s="30">
        <v>7</v>
      </c>
      <c r="M36" s="30">
        <v>57</v>
      </c>
      <c r="N36" s="31">
        <v>12.3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11</v>
      </c>
      <c r="C37" s="30">
        <v>0</v>
      </c>
      <c r="D37" s="30">
        <v>1</v>
      </c>
      <c r="E37" s="30">
        <v>1</v>
      </c>
      <c r="F37" s="30">
        <v>13</v>
      </c>
      <c r="G37" s="31">
        <v>7.7</v>
      </c>
      <c r="H37" s="32">
        <v>1.2</v>
      </c>
      <c r="I37" s="30">
        <v>47</v>
      </c>
      <c r="J37" s="30">
        <v>1</v>
      </c>
      <c r="K37" s="30">
        <v>6</v>
      </c>
      <c r="L37" s="30">
        <v>4</v>
      </c>
      <c r="M37" s="30">
        <v>58</v>
      </c>
      <c r="N37" s="31">
        <v>8.6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13</v>
      </c>
      <c r="C38" s="30">
        <v>0</v>
      </c>
      <c r="D38" s="30">
        <v>2</v>
      </c>
      <c r="E38" s="30">
        <v>0</v>
      </c>
      <c r="F38" s="30">
        <v>15</v>
      </c>
      <c r="G38" s="31">
        <v>0</v>
      </c>
      <c r="H38" s="32">
        <v>1.4</v>
      </c>
      <c r="I38" s="30">
        <v>51</v>
      </c>
      <c r="J38" s="30">
        <v>0</v>
      </c>
      <c r="K38" s="30">
        <v>7</v>
      </c>
      <c r="L38" s="30">
        <v>3</v>
      </c>
      <c r="M38" s="30">
        <v>61</v>
      </c>
      <c r="N38" s="31">
        <v>4.9000000000000004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79</v>
      </c>
      <c r="C39" s="34">
        <v>0</v>
      </c>
      <c r="D39" s="34">
        <v>16</v>
      </c>
      <c r="E39" s="34">
        <v>3</v>
      </c>
      <c r="F39" s="34">
        <v>98</v>
      </c>
      <c r="G39" s="35">
        <v>3.1</v>
      </c>
      <c r="H39" s="36">
        <v>9.1</v>
      </c>
      <c r="I39" s="34">
        <v>264</v>
      </c>
      <c r="J39" s="34">
        <v>1</v>
      </c>
      <c r="K39" s="34">
        <v>44</v>
      </c>
      <c r="L39" s="34">
        <v>29</v>
      </c>
      <c r="M39" s="34">
        <v>338</v>
      </c>
      <c r="N39" s="35">
        <v>8.9</v>
      </c>
      <c r="O39" s="36">
        <v>8.4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8</v>
      </c>
      <c r="C40" s="25">
        <v>0</v>
      </c>
      <c r="D40" s="25">
        <v>0</v>
      </c>
      <c r="E40" s="25">
        <v>0</v>
      </c>
      <c r="F40" s="25">
        <v>8</v>
      </c>
      <c r="G40" s="26">
        <v>0</v>
      </c>
      <c r="H40" s="27">
        <v>0.7</v>
      </c>
      <c r="I40" s="25">
        <v>52</v>
      </c>
      <c r="J40" s="25">
        <v>0</v>
      </c>
      <c r="K40" s="25">
        <v>9</v>
      </c>
      <c r="L40" s="25">
        <v>3</v>
      </c>
      <c r="M40" s="25">
        <v>64</v>
      </c>
      <c r="N40" s="26">
        <v>4.7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7</v>
      </c>
      <c r="C41" s="30">
        <v>0</v>
      </c>
      <c r="D41" s="30">
        <v>0</v>
      </c>
      <c r="E41" s="30">
        <v>0</v>
      </c>
      <c r="F41" s="30">
        <v>7</v>
      </c>
      <c r="G41" s="31">
        <v>0</v>
      </c>
      <c r="H41" s="32">
        <v>0.6</v>
      </c>
      <c r="I41" s="30">
        <v>50</v>
      </c>
      <c r="J41" s="30">
        <v>1</v>
      </c>
      <c r="K41" s="30">
        <v>4</v>
      </c>
      <c r="L41" s="30">
        <v>0</v>
      </c>
      <c r="M41" s="30">
        <v>55</v>
      </c>
      <c r="N41" s="31">
        <v>1.8</v>
      </c>
      <c r="O41" s="32">
        <v>1.4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6</v>
      </c>
      <c r="C42" s="30">
        <v>0</v>
      </c>
      <c r="D42" s="30">
        <v>0</v>
      </c>
      <c r="E42" s="30">
        <v>0</v>
      </c>
      <c r="F42" s="30">
        <v>6</v>
      </c>
      <c r="G42" s="31">
        <v>0</v>
      </c>
      <c r="H42" s="32">
        <v>0.6</v>
      </c>
      <c r="I42" s="30">
        <v>53</v>
      </c>
      <c r="J42" s="30">
        <v>1</v>
      </c>
      <c r="K42" s="30">
        <v>7</v>
      </c>
      <c r="L42" s="30">
        <v>5</v>
      </c>
      <c r="M42" s="30">
        <v>66</v>
      </c>
      <c r="N42" s="31">
        <v>9.1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18</v>
      </c>
      <c r="C43" s="30">
        <v>0</v>
      </c>
      <c r="D43" s="30">
        <v>1</v>
      </c>
      <c r="E43" s="30">
        <v>0</v>
      </c>
      <c r="F43" s="30">
        <v>19</v>
      </c>
      <c r="G43" s="31">
        <v>0</v>
      </c>
      <c r="H43" s="32">
        <v>1.8</v>
      </c>
      <c r="I43" s="30">
        <v>57</v>
      </c>
      <c r="J43" s="30">
        <v>0</v>
      </c>
      <c r="K43" s="30">
        <v>6</v>
      </c>
      <c r="L43" s="30">
        <v>3</v>
      </c>
      <c r="M43" s="30">
        <v>66</v>
      </c>
      <c r="N43" s="31">
        <v>4.5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11</v>
      </c>
      <c r="C44" s="30">
        <v>0</v>
      </c>
      <c r="D44" s="30">
        <v>1</v>
      </c>
      <c r="E44" s="30">
        <v>0</v>
      </c>
      <c r="F44" s="30">
        <v>12</v>
      </c>
      <c r="G44" s="31">
        <v>0</v>
      </c>
      <c r="H44" s="32">
        <v>1.1000000000000001</v>
      </c>
      <c r="I44" s="30">
        <v>79</v>
      </c>
      <c r="J44" s="30">
        <v>1</v>
      </c>
      <c r="K44" s="30">
        <v>7</v>
      </c>
      <c r="L44" s="30">
        <v>0</v>
      </c>
      <c r="M44" s="30">
        <v>87</v>
      </c>
      <c r="N44" s="31">
        <v>1.1000000000000001</v>
      </c>
      <c r="O44" s="32">
        <v>2.2000000000000002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7</v>
      </c>
      <c r="C45" s="30">
        <v>0</v>
      </c>
      <c r="D45" s="30">
        <v>2</v>
      </c>
      <c r="E45" s="30">
        <v>0</v>
      </c>
      <c r="F45" s="30">
        <v>9</v>
      </c>
      <c r="G45" s="31">
        <v>0</v>
      </c>
      <c r="H45" s="32">
        <v>0.8</v>
      </c>
      <c r="I45" s="30">
        <v>52</v>
      </c>
      <c r="J45" s="30">
        <v>0</v>
      </c>
      <c r="K45" s="30">
        <v>8</v>
      </c>
      <c r="L45" s="30">
        <v>1</v>
      </c>
      <c r="M45" s="30">
        <v>61</v>
      </c>
      <c r="N45" s="31">
        <v>1.6</v>
      </c>
      <c r="O45" s="32">
        <v>1.5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57</v>
      </c>
      <c r="C46" s="34">
        <v>0</v>
      </c>
      <c r="D46" s="34">
        <v>4</v>
      </c>
      <c r="E46" s="34">
        <v>0</v>
      </c>
      <c r="F46" s="34">
        <v>61</v>
      </c>
      <c r="G46" s="35">
        <v>0</v>
      </c>
      <c r="H46" s="36">
        <v>5.6</v>
      </c>
      <c r="I46" s="34">
        <v>343</v>
      </c>
      <c r="J46" s="34">
        <v>3</v>
      </c>
      <c r="K46" s="34">
        <v>41</v>
      </c>
      <c r="L46" s="34">
        <v>12</v>
      </c>
      <c r="M46" s="34">
        <v>399</v>
      </c>
      <c r="N46" s="35">
        <v>3.8</v>
      </c>
      <c r="O46" s="36">
        <v>9.9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848</v>
      </c>
      <c r="C47" s="34">
        <v>2</v>
      </c>
      <c r="D47" s="34">
        <v>182</v>
      </c>
      <c r="E47" s="34">
        <v>50</v>
      </c>
      <c r="F47" s="34">
        <v>1082</v>
      </c>
      <c r="G47" s="35">
        <v>4.8</v>
      </c>
      <c r="H47" s="36">
        <v>100</v>
      </c>
      <c r="I47" s="34">
        <v>3029</v>
      </c>
      <c r="J47" s="34">
        <v>29</v>
      </c>
      <c r="K47" s="34">
        <v>637</v>
      </c>
      <c r="L47" s="34">
        <v>324</v>
      </c>
      <c r="M47" s="34">
        <v>4019</v>
      </c>
      <c r="N47" s="35">
        <v>8.8000000000000007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