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滞留長・渋滞長時間変動図_(1)" sheetId="11" r:id="rId10"/>
    <sheet name="滞留長・渋滞長時間変動図_(2)" sheetId="12" r:id="rId11"/>
    <sheet name="道路幅員図" sheetId="13" r:id="rId12"/>
    <sheet name="信号現示調査表" sheetId="14" r:id="rId13"/>
    <sheet name="方向別自動車交通量調査表(1)" sheetId="15" r:id="rId14"/>
    <sheet name="方向別自動車交通量調査表(2)" sheetId="16" r:id="rId15"/>
    <sheet name="方向別自動車交通量調査表(3)" sheetId="17" r:id="rId16"/>
    <sheet name="方向別自動車交通量調査表(4)" sheetId="18" r:id="rId17"/>
    <sheet name="方向別自動車交通量調査表(5)" sheetId="19" r:id="rId18"/>
    <sheet name="方向別自動車交通量調査表(6)" sheetId="20" r:id="rId19"/>
    <sheet name="方向別自動車交通量調査表(7)" sheetId="21" r:id="rId20"/>
    <sheet name="方向別自動車交通量調査表(8)" sheetId="22" r:id="rId21"/>
    <sheet name="断面別自動車交通量調査表(1)" sheetId="23" r:id="rId22"/>
    <sheet name="断面別自動車交通量調査表(2)" sheetId="24" r:id="rId23"/>
    <sheet name="断面別自動車交通量調査表(3)" sheetId="25" r:id="rId24"/>
    <sheet name="断面別自動車交通量調査表(4)" sheetId="26" r:id="rId25"/>
    <sheet name="断面別自動車交通量調査表(5)" sheetId="27" r:id="rId26"/>
    <sheet name="断面別自動車交通量調査表(6)" sheetId="28" r:id="rId27"/>
    <sheet name="断面別自動車交通量調査表(7)" sheetId="29" r:id="rId28"/>
    <sheet name="断面別自動車交通量調査表(8)" sheetId="30" r:id="rId29"/>
    <sheet name="歩行者通行量調査表(1)" sheetId="31" r:id="rId30"/>
    <sheet name="歩行者通行量調査表(2)" sheetId="32" r:id="rId31"/>
    <sheet name="歩行者通行量調査表(3)" sheetId="33" r:id="rId32"/>
    <sheet name="滞留長・渋滞長・通過時間調査表_1" sheetId="34" r:id="rId33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2">信号現示調査表!$A$1:$P$32</definedName>
    <definedName name="_xlnm.Print_Area" localSheetId="32">滞留長・渋滞長・通過時間調査表_1!$A$1:$Q$45</definedName>
    <definedName name="_xlnm.Print_Area" localSheetId="9">'滞留長・渋滞長時間変動図_(1)'!$L$1:$V$69</definedName>
    <definedName name="_xlnm.Print_Area" localSheetId="10">'滞留長・渋滞長時間変動図_(2)'!$L$1:$V$69</definedName>
    <definedName name="_xlnm.Print_Area" localSheetId="11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Titles" localSheetId="32">滞留長・渋滞長・通過時間調査表_1!$1:$13</definedName>
    <definedName name="_xlnm.Print_Titles" localSheetId="21">'断面別自動車交通量調査表(1)'!$1:$10</definedName>
    <definedName name="_xlnm.Print_Titles" localSheetId="22">'断面別自動車交通量調査表(2)'!$1:$10</definedName>
    <definedName name="_xlnm.Print_Titles" localSheetId="23">'断面別自動車交通量調査表(3)'!$1:$10</definedName>
    <definedName name="_xlnm.Print_Titles" localSheetId="24">'断面別自動車交通量調査表(4)'!$1:$10</definedName>
    <definedName name="_xlnm.Print_Titles" localSheetId="25">'断面別自動車交通量調査表(5)'!$1:$10</definedName>
    <definedName name="_xlnm.Print_Titles" localSheetId="26">'断面別自動車交通量調査表(6)'!$1:$10</definedName>
    <definedName name="_xlnm.Print_Titles" localSheetId="27">'断面別自動車交通量調査表(7)'!$1:$10</definedName>
    <definedName name="_xlnm.Print_Titles" localSheetId="28">'断面別自動車交通量調査表(8)'!$1:$10</definedName>
    <definedName name="_xlnm.Print_Titles" localSheetId="29">'歩行者通行量調査表(1)'!$1:$10</definedName>
    <definedName name="_xlnm.Print_Titles" localSheetId="30">'歩行者通行量調査表(2)'!$1:$10</definedName>
    <definedName name="_xlnm.Print_Titles" localSheetId="31">'歩行者通行量調査表(3)'!$1:$10</definedName>
    <definedName name="_xlnm.Print_Titles" localSheetId="13">'方向別自動車交通量調査表(1)'!$1:$10</definedName>
    <definedName name="_xlnm.Print_Titles" localSheetId="14">'方向別自動車交通量調査表(2)'!$1:$10</definedName>
    <definedName name="_xlnm.Print_Titles" localSheetId="15">'方向別自動車交通量調査表(3)'!$1:$10</definedName>
    <definedName name="_xlnm.Print_Titles" localSheetId="16">'方向別自動車交通量調査表(4)'!$1:$10</definedName>
    <definedName name="_xlnm.Print_Titles" localSheetId="17">'方向別自動車交通量調査表(5)'!$1:$10</definedName>
    <definedName name="_xlnm.Print_Titles" localSheetId="18">'方向別自動車交通量調査表(6)'!$1:$10</definedName>
    <definedName name="_xlnm.Print_Titles" localSheetId="19">'方向別自動車交通量調査表(7)'!$1:$10</definedName>
    <definedName name="_xlnm.Print_Titles" localSheetId="20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4" l="1"/>
  <c r="P24" i="14"/>
  <c r="P25" i="14"/>
</calcChain>
</file>

<file path=xl/sharedStrings.xml><?xml version="1.0" encoding="utf-8"?>
<sst xmlns="http://schemas.openxmlformats.org/spreadsheetml/2006/main" count="1598" uniqueCount="169">
  <si>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</si>
  <si>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</si>
  <si>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</si>
  <si>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</si>
  <si>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</si>
  <si>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</si>
  <si>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</si>
  <si>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 3日(火) 天候:晴れのち曇り</t>
  </si>
  <si>
    <t>A 合計 ( 1+ 2+ 3+ 4+ 8+12)</t>
  </si>
  <si>
    <t>A 流出部(4+ 8+12)</t>
  </si>
  <si>
    <t>A 流入部(1+ 2+ 3)</t>
  </si>
  <si>
    <t>調査地点：№10 （仮称）スポーツセンター駅前交差点</t>
  </si>
  <si>
    <t>1003112</t>
  </si>
  <si>
    <t xml:space="preserve"> 10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</si>
  <si>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</si>
  <si>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</si>
  <si>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</si>
  <si>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</si>
  <si>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</si>
  <si>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</si>
  <si>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</si>
  <si>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</si>
  <si>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</si>
  <si>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</si>
  <si>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</si>
  <si>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</si>
  <si>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</si>
  <si>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</si>
  <si>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</si>
  <si>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</si>
  <si>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</si>
  <si>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</si>
  <si>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</si>
  <si>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</si>
  <si>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</si>
  <si>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</si>
  <si>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</si>
  <si>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</si>
  <si>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</si>
  <si>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</si>
  <si>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</si>
  <si>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</si>
  <si>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</si>
  <si>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</si>
  <si>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</si>
  <si>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</si>
  <si>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</si>
  <si>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</si>
  <si>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</si>
  <si>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</si>
  <si>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</si>
  <si>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</si>
  <si>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</si>
  <si>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</si>
  <si>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</si>
  <si>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</si>
  <si>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</si>
  <si>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</si>
  <si>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</si>
  <si>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</si>
  <si>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</si>
  <si>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</si>
  <si>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</si>
  <si>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</si>
  <si>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</si>
  <si>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</si>
  <si>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</si>
  <si>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</si>
  <si>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</si>
  <si>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</si>
  <si>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</si>
  <si>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 3日(火) 天候:晴れのち曇り</t>
    <phoneticPr fontId="19"/>
  </si>
  <si>
    <t>渋滞長</t>
  </si>
  <si>
    <t>滞留長</t>
  </si>
  <si>
    <t xml:space="preserve">  調査地点：№10 （仮称）スポーツセンター駅前交差点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</si>
  <si>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</si>
  <si>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</si>
  <si>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</si>
  <si>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</si>
  <si>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</si>
  <si>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</si>
  <si>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</si>
  <si>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</si>
  <si>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</si>
  <si>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</si>
  <si>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</si>
  <si>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調査年月日：令和 5年10月 3日(火) 天候:晴れのち曇り</t>
    <phoneticPr fontId="19"/>
  </si>
  <si>
    <t xml:space="preserve"> c</t>
    <phoneticPr fontId="19"/>
  </si>
  <si>
    <t>滞留長・渋滞長時間変動図</t>
    <phoneticPr fontId="19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</si>
  <si>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</si>
  <si>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</si>
  <si>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</si>
  <si>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</si>
  <si>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</si>
  <si>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</si>
  <si>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</si>
  <si>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</si>
  <si>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</si>
  <si>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</si>
  <si>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</si>
  <si>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</si>
  <si>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</si>
  <si>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</si>
  <si>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</si>
  <si>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</si>
  <si>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</si>
  <si>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</si>
  <si>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</si>
  <si>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</si>
  <si>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</si>
  <si>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</si>
  <si>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</si>
  <si>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</si>
  <si>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</si>
  <si>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</si>
  <si>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</si>
  <si>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</si>
  <si>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</si>
  <si>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調査年月日：令和5年10月3日（火）</t>
    <phoneticPr fontId="19"/>
  </si>
  <si>
    <r>
      <t xml:space="preserve">調査地点　：№10 </t>
    </r>
    <r>
      <rPr>
        <sz val="8"/>
        <rFont val="ＭＳ ゴシック"/>
        <family val="3"/>
        <charset val="128"/>
      </rPr>
      <t>（仮称）スポーツセンター駅前交差点</t>
    </r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</si>
  <si>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</si>
  <si>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</si>
  <si>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</si>
  <si>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</si>
  <si>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</si>
  <si>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</si>
  <si>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</si>
  <si>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</si>
  <si>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</si>
  <si>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</si>
  <si>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</si>
  <si>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</si>
  <si>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：№10 （仮称）スポーツセンター駅前交差点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</si>
  <si>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</si>
  <si>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</si>
  <si>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</si>
  <si>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</si>
  <si>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</si>
  <si>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</si>
  <si>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</si>
  <si>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</si>
  <si>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</si>
  <si>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</si>
  <si>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</si>
  <si>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</si>
  <si>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</si>
  <si>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</si>
  <si>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</si>
  <si>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</si>
  <si>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</si>
  <si>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</si>
  <si>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2,16</t>
  </si>
  <si>
    <t>6,16</t>
  </si>
  <si>
    <t>11,13</t>
  </si>
  <si>
    <t>2,5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</si>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</sst>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5" xfId="4" applyNumberFormat="1" applyFont="1" applyBorder="1" applyAlignment="1">
      <alignment horizontal="right" vertical="center"/>
    </xf>
    <xf numFmtId="0" fontId="6" fillId="0" borderId="35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5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5" xfId="5" applyNumberFormat="1" applyFont="1" applyFill="1" applyBorder="1" applyAlignment="1">
      <alignment horizontal="right" vertical="center"/>
    </xf>
    <xf numFmtId="0" fontId="6" fillId="0" borderId="35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30" xfId="5" quotePrefix="1" applyFont="1" applyBorder="1" applyAlignment="1">
      <alignment horizontal="center" wrapText="1"/>
    </xf>
    <xf numFmtId="0" fontId="6" fillId="0" borderId="30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4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29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1124</c:v>
                </c:pt>
                <c:pt idx="1">
                  <c:v>909</c:v>
                </c:pt>
                <c:pt idx="2">
                  <c:v>903</c:v>
                </c:pt>
                <c:pt idx="3">
                  <c:v>995</c:v>
                </c:pt>
                <c:pt idx="4">
                  <c:v>977</c:v>
                </c:pt>
                <c:pt idx="5">
                  <c:v>951</c:v>
                </c:pt>
                <c:pt idx="6">
                  <c:v>1178</c:v>
                </c:pt>
                <c:pt idx="7">
                  <c:v>817</c:v>
                </c:pt>
                <c:pt idx="8">
                  <c:v>1136</c:v>
                </c:pt>
                <c:pt idx="9">
                  <c:v>1159</c:v>
                </c:pt>
                <c:pt idx="10">
                  <c:v>930</c:v>
                </c:pt>
                <c:pt idx="11">
                  <c:v>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2-4DC4-B357-58651508544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270</c:v>
                </c:pt>
                <c:pt idx="1">
                  <c:v>254</c:v>
                </c:pt>
                <c:pt idx="2">
                  <c:v>212</c:v>
                </c:pt>
                <c:pt idx="3">
                  <c:v>251</c:v>
                </c:pt>
                <c:pt idx="4">
                  <c:v>221</c:v>
                </c:pt>
                <c:pt idx="5">
                  <c:v>229</c:v>
                </c:pt>
                <c:pt idx="6">
                  <c:v>287</c:v>
                </c:pt>
                <c:pt idx="7">
                  <c:v>170</c:v>
                </c:pt>
                <c:pt idx="8">
                  <c:v>164</c:v>
                </c:pt>
                <c:pt idx="9">
                  <c:v>114</c:v>
                </c:pt>
                <c:pt idx="10">
                  <c:v>91</c:v>
                </c:pt>
                <c:pt idx="1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32-4DC4-B357-58651508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41984"/>
        <c:axId val="12483827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24</c:v>
                </c:pt>
                <c:pt idx="1">
                  <c:v>27.9</c:v>
                </c:pt>
                <c:pt idx="2">
                  <c:v>23.5</c:v>
                </c:pt>
                <c:pt idx="3">
                  <c:v>25.2</c:v>
                </c:pt>
                <c:pt idx="4">
                  <c:v>22.6</c:v>
                </c:pt>
                <c:pt idx="5">
                  <c:v>24.1</c:v>
                </c:pt>
                <c:pt idx="6">
                  <c:v>24.4</c:v>
                </c:pt>
                <c:pt idx="7">
                  <c:v>20.8</c:v>
                </c:pt>
                <c:pt idx="8">
                  <c:v>14.4</c:v>
                </c:pt>
                <c:pt idx="9">
                  <c:v>9.8000000000000007</c:v>
                </c:pt>
                <c:pt idx="10">
                  <c:v>9.8000000000000007</c:v>
                </c:pt>
                <c:pt idx="11">
                  <c:v>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32-4DC4-B357-58651508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79656"/>
        <c:axId val="1248380048"/>
      </c:lineChart>
      <c:catAx>
        <c:axId val="12484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27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279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1984"/>
        <c:crosses val="autoZero"/>
        <c:crossBetween val="between"/>
        <c:majorUnit val="300"/>
      </c:valAx>
      <c:catAx>
        <c:axId val="1248379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0048"/>
        <c:crosses val="autoZero"/>
        <c:auto val="0"/>
        <c:lblAlgn val="ctr"/>
        <c:lblOffset val="100"/>
        <c:noMultiLvlLbl val="0"/>
      </c:catAx>
      <c:valAx>
        <c:axId val="1248380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79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281</c:v>
                </c:pt>
                <c:pt idx="1">
                  <c:v>298</c:v>
                </c:pt>
                <c:pt idx="2">
                  <c:v>294</c:v>
                </c:pt>
                <c:pt idx="3">
                  <c:v>180</c:v>
                </c:pt>
                <c:pt idx="4">
                  <c:v>176</c:v>
                </c:pt>
                <c:pt idx="5">
                  <c:v>202</c:v>
                </c:pt>
                <c:pt idx="6">
                  <c:v>183</c:v>
                </c:pt>
                <c:pt idx="7">
                  <c:v>170</c:v>
                </c:pt>
                <c:pt idx="8">
                  <c:v>271</c:v>
                </c:pt>
                <c:pt idx="9">
                  <c:v>249</c:v>
                </c:pt>
                <c:pt idx="10">
                  <c:v>235</c:v>
                </c:pt>
                <c:pt idx="11">
                  <c:v>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3-4BB5-A095-6EBE9CC930A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24</c:v>
                </c:pt>
                <c:pt idx="3">
                  <c:v>14</c:v>
                </c:pt>
                <c:pt idx="4">
                  <c:v>17</c:v>
                </c:pt>
                <c:pt idx="5">
                  <c:v>11</c:v>
                </c:pt>
                <c:pt idx="6">
                  <c:v>13</c:v>
                </c:pt>
                <c:pt idx="7">
                  <c:v>12</c:v>
                </c:pt>
                <c:pt idx="8">
                  <c:v>7</c:v>
                </c:pt>
                <c:pt idx="9">
                  <c:v>5</c:v>
                </c:pt>
                <c:pt idx="10">
                  <c:v>7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63-4BB5-A095-6EBE9CC93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2592"/>
        <c:axId val="1248392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1.4</c:v>
                </c:pt>
                <c:pt idx="1">
                  <c:v>4.7</c:v>
                </c:pt>
                <c:pt idx="2">
                  <c:v>8.1999999999999993</c:v>
                </c:pt>
                <c:pt idx="3">
                  <c:v>7.8</c:v>
                </c:pt>
                <c:pt idx="4">
                  <c:v>9.6999999999999993</c:v>
                </c:pt>
                <c:pt idx="5">
                  <c:v>5.4</c:v>
                </c:pt>
                <c:pt idx="6">
                  <c:v>7.1</c:v>
                </c:pt>
                <c:pt idx="7">
                  <c:v>7.1</c:v>
                </c:pt>
                <c:pt idx="8">
                  <c:v>2.6</c:v>
                </c:pt>
                <c:pt idx="9">
                  <c:v>2</c:v>
                </c:pt>
                <c:pt idx="10">
                  <c:v>3</c:v>
                </c:pt>
                <c:pt idx="11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A63-4BB5-A095-6EBE9CC93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4160"/>
        <c:axId val="1248393376"/>
      </c:lineChart>
      <c:catAx>
        <c:axId val="124839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2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298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2592"/>
        <c:crosses val="autoZero"/>
        <c:crossBetween val="between"/>
        <c:majorUnit val="300"/>
      </c:valAx>
      <c:catAx>
        <c:axId val="124839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3376"/>
        <c:crosses val="autoZero"/>
        <c:auto val="0"/>
        <c:lblAlgn val="ctr"/>
        <c:lblOffset val="100"/>
        <c:noMultiLvlLbl val="0"/>
      </c:catAx>
      <c:valAx>
        <c:axId val="1248393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41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143</c:v>
                </c:pt>
                <c:pt idx="1">
                  <c:v>155</c:v>
                </c:pt>
                <c:pt idx="2">
                  <c:v>94</c:v>
                </c:pt>
                <c:pt idx="3">
                  <c:v>107</c:v>
                </c:pt>
                <c:pt idx="4">
                  <c:v>103</c:v>
                </c:pt>
                <c:pt idx="5">
                  <c:v>122</c:v>
                </c:pt>
                <c:pt idx="6">
                  <c:v>148</c:v>
                </c:pt>
                <c:pt idx="7">
                  <c:v>112</c:v>
                </c:pt>
                <c:pt idx="8">
                  <c:v>144</c:v>
                </c:pt>
                <c:pt idx="9">
                  <c:v>168</c:v>
                </c:pt>
                <c:pt idx="10">
                  <c:v>191</c:v>
                </c:pt>
                <c:pt idx="11">
                  <c:v>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EB-4C73-A89B-88EE546EB0E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7</c:v>
                </c:pt>
                <c:pt idx="1">
                  <c:v>16</c:v>
                </c:pt>
                <c:pt idx="2">
                  <c:v>9</c:v>
                </c:pt>
                <c:pt idx="3">
                  <c:v>7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EB-4C73-A89B-88EE546E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4552"/>
        <c:axId val="12483957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10.3</c:v>
                </c:pt>
                <c:pt idx="2">
                  <c:v>9.6</c:v>
                </c:pt>
                <c:pt idx="3">
                  <c:v>6.5</c:v>
                </c:pt>
                <c:pt idx="4">
                  <c:v>3.9</c:v>
                </c:pt>
                <c:pt idx="5">
                  <c:v>4.9000000000000004</c:v>
                </c:pt>
                <c:pt idx="6">
                  <c:v>4.7</c:v>
                </c:pt>
                <c:pt idx="7">
                  <c:v>7.1</c:v>
                </c:pt>
                <c:pt idx="8">
                  <c:v>2.1</c:v>
                </c:pt>
                <c:pt idx="9">
                  <c:v>3</c:v>
                </c:pt>
                <c:pt idx="10">
                  <c:v>1.6</c:v>
                </c:pt>
                <c:pt idx="11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EB-4C73-A89B-88EE546E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6120"/>
        <c:axId val="1248398080"/>
      </c:lineChart>
      <c:catAx>
        <c:axId val="124839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5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572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4552"/>
        <c:crosses val="autoZero"/>
        <c:crossBetween val="between"/>
        <c:majorUnit val="300"/>
      </c:valAx>
      <c:catAx>
        <c:axId val="1248396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8080"/>
        <c:crosses val="autoZero"/>
        <c:auto val="0"/>
        <c:lblAlgn val="ctr"/>
        <c:lblOffset val="100"/>
        <c:noMultiLvlLbl val="0"/>
      </c:catAx>
      <c:valAx>
        <c:axId val="1248398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61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424</c:v>
                </c:pt>
                <c:pt idx="1">
                  <c:v>453</c:v>
                </c:pt>
                <c:pt idx="2">
                  <c:v>388</c:v>
                </c:pt>
                <c:pt idx="3">
                  <c:v>287</c:v>
                </c:pt>
                <c:pt idx="4">
                  <c:v>279</c:v>
                </c:pt>
                <c:pt idx="5">
                  <c:v>324</c:v>
                </c:pt>
                <c:pt idx="6">
                  <c:v>331</c:v>
                </c:pt>
                <c:pt idx="7">
                  <c:v>282</c:v>
                </c:pt>
                <c:pt idx="8">
                  <c:v>415</c:v>
                </c:pt>
                <c:pt idx="9">
                  <c:v>417</c:v>
                </c:pt>
                <c:pt idx="10">
                  <c:v>426</c:v>
                </c:pt>
                <c:pt idx="11">
                  <c:v>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41-4190-B87C-BF771501F81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11</c:v>
                </c:pt>
                <c:pt idx="1">
                  <c:v>30</c:v>
                </c:pt>
                <c:pt idx="2">
                  <c:v>33</c:v>
                </c:pt>
                <c:pt idx="3">
                  <c:v>21</c:v>
                </c:pt>
                <c:pt idx="4">
                  <c:v>21</c:v>
                </c:pt>
                <c:pt idx="5">
                  <c:v>17</c:v>
                </c:pt>
                <c:pt idx="6">
                  <c:v>20</c:v>
                </c:pt>
                <c:pt idx="7">
                  <c:v>20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41-4190-B87C-BF771501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9840"/>
        <c:axId val="1248411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2.6</c:v>
                </c:pt>
                <c:pt idx="1">
                  <c:v>6.6</c:v>
                </c:pt>
                <c:pt idx="2">
                  <c:v>8.5</c:v>
                </c:pt>
                <c:pt idx="3">
                  <c:v>7.3</c:v>
                </c:pt>
                <c:pt idx="4">
                  <c:v>7.5</c:v>
                </c:pt>
                <c:pt idx="5">
                  <c:v>5.2</c:v>
                </c:pt>
                <c:pt idx="6">
                  <c:v>6</c:v>
                </c:pt>
                <c:pt idx="7">
                  <c:v>7.1</c:v>
                </c:pt>
                <c:pt idx="8">
                  <c:v>2.4</c:v>
                </c:pt>
                <c:pt idx="9">
                  <c:v>2.4</c:v>
                </c:pt>
                <c:pt idx="10">
                  <c:v>2.2999999999999998</c:v>
                </c:pt>
                <c:pt idx="11">
                  <c:v>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41-4190-B87C-BF771501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4744"/>
        <c:axId val="1248414936"/>
      </c:lineChart>
      <c:catAx>
        <c:axId val="124840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1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180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9840"/>
        <c:crosses val="autoZero"/>
        <c:crossBetween val="between"/>
        <c:majorUnit val="300"/>
      </c:valAx>
      <c:catAx>
        <c:axId val="1248404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14936"/>
        <c:crosses val="autoZero"/>
        <c:auto val="0"/>
        <c:lblAlgn val="ctr"/>
        <c:lblOffset val="100"/>
        <c:noMultiLvlLbl val="0"/>
      </c:catAx>
      <c:valAx>
        <c:axId val="1248414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4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108</c:v>
                </c:pt>
                <c:pt idx="1">
                  <c:v>97</c:v>
                </c:pt>
                <c:pt idx="2">
                  <c:v>29</c:v>
                </c:pt>
                <c:pt idx="3">
                  <c:v>24</c:v>
                </c:pt>
                <c:pt idx="4">
                  <c:v>39</c:v>
                </c:pt>
                <c:pt idx="5">
                  <c:v>65</c:v>
                </c:pt>
                <c:pt idx="6">
                  <c:v>25</c:v>
                </c:pt>
                <c:pt idx="7">
                  <c:v>33</c:v>
                </c:pt>
                <c:pt idx="8">
                  <c:v>64</c:v>
                </c:pt>
                <c:pt idx="9">
                  <c:v>66</c:v>
                </c:pt>
                <c:pt idx="10">
                  <c:v>100</c:v>
                </c:pt>
                <c:pt idx="11">
                  <c:v>86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68</c:v>
                </c:pt>
                <c:pt idx="1">
                  <c:v>83</c:v>
                </c:pt>
                <c:pt idx="2">
                  <c:v>20</c:v>
                </c:pt>
                <c:pt idx="3">
                  <c:v>16</c:v>
                </c:pt>
                <c:pt idx="4">
                  <c:v>21</c:v>
                </c:pt>
                <c:pt idx="5">
                  <c:v>29</c:v>
                </c:pt>
                <c:pt idx="6">
                  <c:v>14</c:v>
                </c:pt>
                <c:pt idx="7">
                  <c:v>24</c:v>
                </c:pt>
                <c:pt idx="8">
                  <c:v>48</c:v>
                </c:pt>
                <c:pt idx="9">
                  <c:v>43</c:v>
                </c:pt>
                <c:pt idx="10">
                  <c:v>77</c:v>
                </c:pt>
                <c:pt idx="1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8664"/>
        <c:axId val="1248407880"/>
      </c:barChart>
      <c:catAx>
        <c:axId val="124840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7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788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866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54</c:v>
                </c:pt>
                <c:pt idx="1">
                  <c:v>45</c:v>
                </c:pt>
                <c:pt idx="2">
                  <c:v>15</c:v>
                </c:pt>
                <c:pt idx="3">
                  <c:v>17</c:v>
                </c:pt>
                <c:pt idx="4">
                  <c:v>27</c:v>
                </c:pt>
                <c:pt idx="5">
                  <c:v>35</c:v>
                </c:pt>
                <c:pt idx="6">
                  <c:v>30</c:v>
                </c:pt>
                <c:pt idx="7">
                  <c:v>30</c:v>
                </c:pt>
                <c:pt idx="8">
                  <c:v>52</c:v>
                </c:pt>
                <c:pt idx="9">
                  <c:v>44</c:v>
                </c:pt>
                <c:pt idx="10">
                  <c:v>63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40</c:v>
                </c:pt>
                <c:pt idx="1">
                  <c:v>32</c:v>
                </c:pt>
                <c:pt idx="2">
                  <c:v>9</c:v>
                </c:pt>
                <c:pt idx="3">
                  <c:v>14</c:v>
                </c:pt>
                <c:pt idx="4">
                  <c:v>14</c:v>
                </c:pt>
                <c:pt idx="5">
                  <c:v>17</c:v>
                </c:pt>
                <c:pt idx="6">
                  <c:v>21</c:v>
                </c:pt>
                <c:pt idx="7">
                  <c:v>11</c:v>
                </c:pt>
                <c:pt idx="8">
                  <c:v>40</c:v>
                </c:pt>
                <c:pt idx="9">
                  <c:v>28</c:v>
                </c:pt>
                <c:pt idx="10">
                  <c:v>30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2976"/>
        <c:axId val="1248403960"/>
      </c:barChart>
      <c:catAx>
        <c:axId val="124841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3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396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297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162</c:v>
                </c:pt>
                <c:pt idx="1">
                  <c:v>142</c:v>
                </c:pt>
                <c:pt idx="2">
                  <c:v>44</c:v>
                </c:pt>
                <c:pt idx="3">
                  <c:v>41</c:v>
                </c:pt>
                <c:pt idx="4">
                  <c:v>66</c:v>
                </c:pt>
                <c:pt idx="5">
                  <c:v>100</c:v>
                </c:pt>
                <c:pt idx="6">
                  <c:v>55</c:v>
                </c:pt>
                <c:pt idx="7">
                  <c:v>63</c:v>
                </c:pt>
                <c:pt idx="8">
                  <c:v>116</c:v>
                </c:pt>
                <c:pt idx="9">
                  <c:v>110</c:v>
                </c:pt>
                <c:pt idx="10">
                  <c:v>163</c:v>
                </c:pt>
                <c:pt idx="11">
                  <c:v>114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108</c:v>
                </c:pt>
                <c:pt idx="1">
                  <c:v>115</c:v>
                </c:pt>
                <c:pt idx="2">
                  <c:v>29</c:v>
                </c:pt>
                <c:pt idx="3">
                  <c:v>30</c:v>
                </c:pt>
                <c:pt idx="4">
                  <c:v>35</c:v>
                </c:pt>
                <c:pt idx="5">
                  <c:v>46</c:v>
                </c:pt>
                <c:pt idx="6">
                  <c:v>35</c:v>
                </c:pt>
                <c:pt idx="7">
                  <c:v>35</c:v>
                </c:pt>
                <c:pt idx="8">
                  <c:v>88</c:v>
                </c:pt>
                <c:pt idx="9">
                  <c:v>71</c:v>
                </c:pt>
                <c:pt idx="10">
                  <c:v>107</c:v>
                </c:pt>
                <c:pt idx="11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6312"/>
        <c:axId val="1248405528"/>
      </c:barChart>
      <c:catAx>
        <c:axId val="124840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5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552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631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71</c:v>
                </c:pt>
                <c:pt idx="1">
                  <c:v>135</c:v>
                </c:pt>
                <c:pt idx="2">
                  <c:v>25</c:v>
                </c:pt>
                <c:pt idx="3">
                  <c:v>27</c:v>
                </c:pt>
                <c:pt idx="4">
                  <c:v>36</c:v>
                </c:pt>
                <c:pt idx="5">
                  <c:v>36</c:v>
                </c:pt>
                <c:pt idx="6">
                  <c:v>23</c:v>
                </c:pt>
                <c:pt idx="7">
                  <c:v>19</c:v>
                </c:pt>
                <c:pt idx="8">
                  <c:v>43</c:v>
                </c:pt>
                <c:pt idx="9">
                  <c:v>58</c:v>
                </c:pt>
                <c:pt idx="10">
                  <c:v>59</c:v>
                </c:pt>
                <c:pt idx="11">
                  <c:v>57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13</c:v>
                </c:pt>
                <c:pt idx="1">
                  <c:v>35</c:v>
                </c:pt>
                <c:pt idx="2">
                  <c:v>8</c:v>
                </c:pt>
                <c:pt idx="3">
                  <c:v>4</c:v>
                </c:pt>
                <c:pt idx="4">
                  <c:v>11</c:v>
                </c:pt>
                <c:pt idx="5">
                  <c:v>4</c:v>
                </c:pt>
                <c:pt idx="6">
                  <c:v>6</c:v>
                </c:pt>
                <c:pt idx="7">
                  <c:v>1</c:v>
                </c:pt>
                <c:pt idx="8">
                  <c:v>6</c:v>
                </c:pt>
                <c:pt idx="9">
                  <c:v>10</c:v>
                </c:pt>
                <c:pt idx="10">
                  <c:v>13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2192"/>
        <c:axId val="1248407096"/>
      </c:barChart>
      <c:catAx>
        <c:axId val="124841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70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709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219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57</c:v>
                </c:pt>
                <c:pt idx="1">
                  <c:v>104</c:v>
                </c:pt>
                <c:pt idx="2">
                  <c:v>37</c:v>
                </c:pt>
                <c:pt idx="3">
                  <c:v>31</c:v>
                </c:pt>
                <c:pt idx="4">
                  <c:v>34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51</c:v>
                </c:pt>
                <c:pt idx="9">
                  <c:v>59</c:v>
                </c:pt>
                <c:pt idx="10">
                  <c:v>36</c:v>
                </c:pt>
                <c:pt idx="11">
                  <c:v>34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10</c:v>
                </c:pt>
                <c:pt idx="1">
                  <c:v>25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3</c:v>
                </c:pt>
                <c:pt idx="6">
                  <c:v>7</c:v>
                </c:pt>
                <c:pt idx="7">
                  <c:v>10</c:v>
                </c:pt>
                <c:pt idx="8">
                  <c:v>14</c:v>
                </c:pt>
                <c:pt idx="9">
                  <c:v>19</c:v>
                </c:pt>
                <c:pt idx="10">
                  <c:v>11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1408"/>
        <c:axId val="1248406704"/>
      </c:barChart>
      <c:catAx>
        <c:axId val="124841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67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670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140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128</c:v>
                </c:pt>
                <c:pt idx="1">
                  <c:v>239</c:v>
                </c:pt>
                <c:pt idx="2">
                  <c:v>62</c:v>
                </c:pt>
                <c:pt idx="3">
                  <c:v>58</c:v>
                </c:pt>
                <c:pt idx="4">
                  <c:v>70</c:v>
                </c:pt>
                <c:pt idx="5">
                  <c:v>70</c:v>
                </c:pt>
                <c:pt idx="6">
                  <c:v>54</c:v>
                </c:pt>
                <c:pt idx="7">
                  <c:v>49</c:v>
                </c:pt>
                <c:pt idx="8">
                  <c:v>94</c:v>
                </c:pt>
                <c:pt idx="9">
                  <c:v>117</c:v>
                </c:pt>
                <c:pt idx="10">
                  <c:v>95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23</c:v>
                </c:pt>
                <c:pt idx="1">
                  <c:v>60</c:v>
                </c:pt>
                <c:pt idx="2">
                  <c:v>13</c:v>
                </c:pt>
                <c:pt idx="3">
                  <c:v>11</c:v>
                </c:pt>
                <c:pt idx="4">
                  <c:v>20</c:v>
                </c:pt>
                <c:pt idx="5">
                  <c:v>7</c:v>
                </c:pt>
                <c:pt idx="6">
                  <c:v>13</c:v>
                </c:pt>
                <c:pt idx="7">
                  <c:v>11</c:v>
                </c:pt>
                <c:pt idx="8">
                  <c:v>20</c:v>
                </c:pt>
                <c:pt idx="9">
                  <c:v>29</c:v>
                </c:pt>
                <c:pt idx="10">
                  <c:v>24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4544"/>
        <c:axId val="1248412584"/>
      </c:barChart>
      <c:catAx>
        <c:axId val="124841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25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258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454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220</c:v>
                </c:pt>
                <c:pt idx="1">
                  <c:v>225</c:v>
                </c:pt>
                <c:pt idx="2">
                  <c:v>72</c:v>
                </c:pt>
                <c:pt idx="3">
                  <c:v>71</c:v>
                </c:pt>
                <c:pt idx="4">
                  <c:v>70</c:v>
                </c:pt>
                <c:pt idx="5">
                  <c:v>45</c:v>
                </c:pt>
                <c:pt idx="6">
                  <c:v>63</c:v>
                </c:pt>
                <c:pt idx="7">
                  <c:v>34</c:v>
                </c:pt>
                <c:pt idx="8">
                  <c:v>86</c:v>
                </c:pt>
                <c:pt idx="9">
                  <c:v>119</c:v>
                </c:pt>
                <c:pt idx="10">
                  <c:v>120</c:v>
                </c:pt>
                <c:pt idx="11">
                  <c:v>105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158</c:v>
                </c:pt>
                <c:pt idx="1">
                  <c:v>172</c:v>
                </c:pt>
                <c:pt idx="2">
                  <c:v>51</c:v>
                </c:pt>
                <c:pt idx="3">
                  <c:v>53</c:v>
                </c:pt>
                <c:pt idx="4">
                  <c:v>54</c:v>
                </c:pt>
                <c:pt idx="5">
                  <c:v>28</c:v>
                </c:pt>
                <c:pt idx="6">
                  <c:v>41</c:v>
                </c:pt>
                <c:pt idx="7">
                  <c:v>22</c:v>
                </c:pt>
                <c:pt idx="8">
                  <c:v>77</c:v>
                </c:pt>
                <c:pt idx="9">
                  <c:v>70</c:v>
                </c:pt>
                <c:pt idx="10">
                  <c:v>84</c:v>
                </c:pt>
                <c:pt idx="11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8272"/>
        <c:axId val="1248409056"/>
      </c:barChart>
      <c:catAx>
        <c:axId val="124840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90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905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827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1309</c:v>
                </c:pt>
                <c:pt idx="1">
                  <c:v>1311</c:v>
                </c:pt>
                <c:pt idx="2">
                  <c:v>1400</c:v>
                </c:pt>
                <c:pt idx="3">
                  <c:v>1116</c:v>
                </c:pt>
                <c:pt idx="4">
                  <c:v>1310</c:v>
                </c:pt>
                <c:pt idx="5">
                  <c:v>1180</c:v>
                </c:pt>
                <c:pt idx="6">
                  <c:v>1269</c:v>
                </c:pt>
                <c:pt idx="7">
                  <c:v>1203</c:v>
                </c:pt>
                <c:pt idx="8">
                  <c:v>1381</c:v>
                </c:pt>
                <c:pt idx="9">
                  <c:v>1343</c:v>
                </c:pt>
                <c:pt idx="10">
                  <c:v>1315</c:v>
                </c:pt>
                <c:pt idx="11">
                  <c:v>1329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FB-482D-B437-99F0BD7FADC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175</c:v>
                </c:pt>
                <c:pt idx="1">
                  <c:v>225</c:v>
                </c:pt>
                <c:pt idx="2">
                  <c:v>343</c:v>
                </c:pt>
                <c:pt idx="3">
                  <c:v>281</c:v>
                </c:pt>
                <c:pt idx="4">
                  <c:v>298</c:v>
                </c:pt>
                <c:pt idx="5">
                  <c:v>223</c:v>
                </c:pt>
                <c:pt idx="6">
                  <c:v>225</c:v>
                </c:pt>
                <c:pt idx="7">
                  <c:v>237</c:v>
                </c:pt>
                <c:pt idx="8">
                  <c:v>218</c:v>
                </c:pt>
                <c:pt idx="9">
                  <c:v>211</c:v>
                </c:pt>
                <c:pt idx="10">
                  <c:v>153</c:v>
                </c:pt>
                <c:pt idx="11">
                  <c:v>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FB-482D-B437-99F0BD7F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4360"/>
        <c:axId val="12483874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13.4</c:v>
                </c:pt>
                <c:pt idx="1">
                  <c:v>17.2</c:v>
                </c:pt>
                <c:pt idx="2">
                  <c:v>24.5</c:v>
                </c:pt>
                <c:pt idx="3">
                  <c:v>25.2</c:v>
                </c:pt>
                <c:pt idx="4">
                  <c:v>22.7</c:v>
                </c:pt>
                <c:pt idx="5">
                  <c:v>18.899999999999999</c:v>
                </c:pt>
                <c:pt idx="6">
                  <c:v>17.7</c:v>
                </c:pt>
                <c:pt idx="7">
                  <c:v>19.7</c:v>
                </c:pt>
                <c:pt idx="8">
                  <c:v>15.8</c:v>
                </c:pt>
                <c:pt idx="9">
                  <c:v>15.7</c:v>
                </c:pt>
                <c:pt idx="10">
                  <c:v>11.6</c:v>
                </c:pt>
                <c:pt idx="11">
                  <c:v>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FB-482D-B437-99F0BD7F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1616"/>
        <c:axId val="1248382008"/>
      </c:lineChart>
      <c:catAx>
        <c:axId val="124838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74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74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4360"/>
        <c:crosses val="autoZero"/>
        <c:crossBetween val="between"/>
        <c:majorUnit val="300"/>
      </c:valAx>
      <c:catAx>
        <c:axId val="124838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2008"/>
        <c:crosses val="autoZero"/>
        <c:auto val="0"/>
        <c:lblAlgn val="ctr"/>
        <c:lblOffset val="100"/>
        <c:noMultiLvlLbl val="0"/>
      </c:catAx>
      <c:valAx>
        <c:axId val="1248382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16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135</c:v>
                </c:pt>
                <c:pt idx="1">
                  <c:v>108</c:v>
                </c:pt>
                <c:pt idx="2">
                  <c:v>47</c:v>
                </c:pt>
                <c:pt idx="3">
                  <c:v>49</c:v>
                </c:pt>
                <c:pt idx="4">
                  <c:v>36</c:v>
                </c:pt>
                <c:pt idx="5">
                  <c:v>33</c:v>
                </c:pt>
                <c:pt idx="6">
                  <c:v>55</c:v>
                </c:pt>
                <c:pt idx="7">
                  <c:v>44</c:v>
                </c:pt>
                <c:pt idx="8">
                  <c:v>69</c:v>
                </c:pt>
                <c:pt idx="9">
                  <c:v>113</c:v>
                </c:pt>
                <c:pt idx="10">
                  <c:v>139</c:v>
                </c:pt>
                <c:pt idx="11">
                  <c:v>118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109</c:v>
                </c:pt>
                <c:pt idx="1">
                  <c:v>87</c:v>
                </c:pt>
                <c:pt idx="2">
                  <c:v>23</c:v>
                </c:pt>
                <c:pt idx="3">
                  <c:v>29</c:v>
                </c:pt>
                <c:pt idx="4">
                  <c:v>22</c:v>
                </c:pt>
                <c:pt idx="5">
                  <c:v>23</c:v>
                </c:pt>
                <c:pt idx="6">
                  <c:v>37</c:v>
                </c:pt>
                <c:pt idx="7">
                  <c:v>27</c:v>
                </c:pt>
                <c:pt idx="8">
                  <c:v>56</c:v>
                </c:pt>
                <c:pt idx="9">
                  <c:v>82</c:v>
                </c:pt>
                <c:pt idx="10">
                  <c:v>91</c:v>
                </c:pt>
                <c:pt idx="11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0232"/>
        <c:axId val="1248410624"/>
      </c:barChart>
      <c:catAx>
        <c:axId val="124841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0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062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023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355</c:v>
                </c:pt>
                <c:pt idx="1">
                  <c:v>333</c:v>
                </c:pt>
                <c:pt idx="2">
                  <c:v>119</c:v>
                </c:pt>
                <c:pt idx="3">
                  <c:v>120</c:v>
                </c:pt>
                <c:pt idx="4">
                  <c:v>106</c:v>
                </c:pt>
                <c:pt idx="5">
                  <c:v>78</c:v>
                </c:pt>
                <c:pt idx="6">
                  <c:v>118</c:v>
                </c:pt>
                <c:pt idx="7">
                  <c:v>78</c:v>
                </c:pt>
                <c:pt idx="8">
                  <c:v>155</c:v>
                </c:pt>
                <c:pt idx="9">
                  <c:v>232</c:v>
                </c:pt>
                <c:pt idx="10">
                  <c:v>259</c:v>
                </c:pt>
                <c:pt idx="11">
                  <c:v>223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267</c:v>
                </c:pt>
                <c:pt idx="1">
                  <c:v>259</c:v>
                </c:pt>
                <c:pt idx="2">
                  <c:v>74</c:v>
                </c:pt>
                <c:pt idx="3">
                  <c:v>82</c:v>
                </c:pt>
                <c:pt idx="4">
                  <c:v>76</c:v>
                </c:pt>
                <c:pt idx="5">
                  <c:v>51</c:v>
                </c:pt>
                <c:pt idx="6">
                  <c:v>78</c:v>
                </c:pt>
                <c:pt idx="7">
                  <c:v>49</c:v>
                </c:pt>
                <c:pt idx="8">
                  <c:v>133</c:v>
                </c:pt>
                <c:pt idx="9">
                  <c:v>152</c:v>
                </c:pt>
                <c:pt idx="10">
                  <c:v>175</c:v>
                </c:pt>
                <c:pt idx="11">
                  <c:v>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8856"/>
        <c:axId val="1248422384"/>
      </c:barChart>
      <c:catAx>
        <c:axId val="124841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23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2238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885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450</c:v>
                </c:pt>
                <c:pt idx="1">
                  <c:v>420</c:v>
                </c:pt>
                <c:pt idx="2">
                  <c:v>440</c:v>
                </c:pt>
                <c:pt idx="3">
                  <c:v>450</c:v>
                </c:pt>
                <c:pt idx="4">
                  <c:v>420</c:v>
                </c:pt>
                <c:pt idx="5">
                  <c:v>380</c:v>
                </c:pt>
                <c:pt idx="6">
                  <c:v>410</c:v>
                </c:pt>
                <c:pt idx="7">
                  <c:v>420</c:v>
                </c:pt>
                <c:pt idx="8">
                  <c:v>420</c:v>
                </c:pt>
                <c:pt idx="9">
                  <c:v>420</c:v>
                </c:pt>
                <c:pt idx="10">
                  <c:v>410</c:v>
                </c:pt>
                <c:pt idx="11">
                  <c:v>420</c:v>
                </c:pt>
                <c:pt idx="12">
                  <c:v>370</c:v>
                </c:pt>
                <c:pt idx="13">
                  <c:v>830</c:v>
                </c:pt>
                <c:pt idx="14">
                  <c:v>320</c:v>
                </c:pt>
                <c:pt idx="15">
                  <c:v>410</c:v>
                </c:pt>
                <c:pt idx="16">
                  <c:v>390</c:v>
                </c:pt>
                <c:pt idx="17">
                  <c:v>850</c:v>
                </c:pt>
                <c:pt idx="18">
                  <c:v>340</c:v>
                </c:pt>
                <c:pt idx="19">
                  <c:v>550</c:v>
                </c:pt>
                <c:pt idx="20">
                  <c:v>360</c:v>
                </c:pt>
                <c:pt idx="21">
                  <c:v>350</c:v>
                </c:pt>
                <c:pt idx="22">
                  <c:v>320</c:v>
                </c:pt>
                <c:pt idx="23">
                  <c:v>360</c:v>
                </c:pt>
                <c:pt idx="24">
                  <c:v>370</c:v>
                </c:pt>
                <c:pt idx="25">
                  <c:v>290</c:v>
                </c:pt>
                <c:pt idx="26">
                  <c:v>220</c:v>
                </c:pt>
                <c:pt idx="27">
                  <c:v>100</c:v>
                </c:pt>
                <c:pt idx="28">
                  <c:v>70</c:v>
                </c:pt>
                <c:pt idx="29">
                  <c:v>90</c:v>
                </c:pt>
                <c:pt idx="30">
                  <c:v>120</c:v>
                </c:pt>
                <c:pt idx="31">
                  <c:v>350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190</c:v>
                </c:pt>
                <c:pt idx="1">
                  <c:v>160</c:v>
                </c:pt>
                <c:pt idx="2">
                  <c:v>150</c:v>
                </c:pt>
                <c:pt idx="3">
                  <c:v>260</c:v>
                </c:pt>
                <c:pt idx="4">
                  <c:v>230</c:v>
                </c:pt>
                <c:pt idx="5">
                  <c:v>170</c:v>
                </c:pt>
                <c:pt idx="6">
                  <c:v>250</c:v>
                </c:pt>
                <c:pt idx="7">
                  <c:v>280</c:v>
                </c:pt>
                <c:pt idx="8">
                  <c:v>260</c:v>
                </c:pt>
                <c:pt idx="9">
                  <c:v>260</c:v>
                </c:pt>
                <c:pt idx="10">
                  <c:v>240</c:v>
                </c:pt>
                <c:pt idx="11">
                  <c:v>340</c:v>
                </c:pt>
                <c:pt idx="12">
                  <c:v>220</c:v>
                </c:pt>
                <c:pt idx="13">
                  <c:v>750</c:v>
                </c:pt>
                <c:pt idx="14">
                  <c:v>0</c:v>
                </c:pt>
                <c:pt idx="15">
                  <c:v>260</c:v>
                </c:pt>
                <c:pt idx="16">
                  <c:v>0</c:v>
                </c:pt>
                <c:pt idx="17">
                  <c:v>760</c:v>
                </c:pt>
                <c:pt idx="18">
                  <c:v>120</c:v>
                </c:pt>
                <c:pt idx="19">
                  <c:v>380</c:v>
                </c:pt>
                <c:pt idx="20">
                  <c:v>290</c:v>
                </c:pt>
                <c:pt idx="21">
                  <c:v>240</c:v>
                </c:pt>
                <c:pt idx="22">
                  <c:v>270</c:v>
                </c:pt>
                <c:pt idx="23">
                  <c:v>200</c:v>
                </c:pt>
                <c:pt idx="24">
                  <c:v>260</c:v>
                </c:pt>
                <c:pt idx="25">
                  <c:v>70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80</c:v>
                </c:pt>
                <c:pt idx="31">
                  <c:v>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23560"/>
        <c:axId val="1248426696"/>
      </c:barChart>
      <c:catAx>
        <c:axId val="12484235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669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4842669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356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20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19640"/>
        <c:axId val="1248423952"/>
      </c:barChart>
      <c:catAx>
        <c:axId val="124841964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3952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4842395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964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20</c:v>
                </c:pt>
                <c:pt idx="3">
                  <c:v>40</c:v>
                </c:pt>
                <c:pt idx="4">
                  <c:v>50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70</c:v>
                </c:pt>
                <c:pt idx="9">
                  <c:v>20</c:v>
                </c:pt>
                <c:pt idx="10">
                  <c:v>60</c:v>
                </c:pt>
                <c:pt idx="11">
                  <c:v>30</c:v>
                </c:pt>
                <c:pt idx="12">
                  <c:v>40</c:v>
                </c:pt>
                <c:pt idx="13">
                  <c:v>40</c:v>
                </c:pt>
                <c:pt idx="14">
                  <c:v>50</c:v>
                </c:pt>
                <c:pt idx="15">
                  <c:v>50</c:v>
                </c:pt>
                <c:pt idx="16">
                  <c:v>30</c:v>
                </c:pt>
                <c:pt idx="17">
                  <c:v>70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50</c:v>
                </c:pt>
                <c:pt idx="22">
                  <c:v>120</c:v>
                </c:pt>
                <c:pt idx="23">
                  <c:v>110</c:v>
                </c:pt>
                <c:pt idx="24">
                  <c:v>90</c:v>
                </c:pt>
                <c:pt idx="25">
                  <c:v>80</c:v>
                </c:pt>
                <c:pt idx="26">
                  <c:v>100</c:v>
                </c:pt>
                <c:pt idx="27">
                  <c:v>90</c:v>
                </c:pt>
                <c:pt idx="28">
                  <c:v>150</c:v>
                </c:pt>
                <c:pt idx="29">
                  <c:v>100</c:v>
                </c:pt>
                <c:pt idx="30">
                  <c:v>130</c:v>
                </c:pt>
                <c:pt idx="31">
                  <c:v>90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18072"/>
        <c:axId val="1248425912"/>
      </c:barChart>
      <c:catAx>
        <c:axId val="124841807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591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4842591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807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0500806964346"/>
          <c:y val="0.97066789675813681"/>
          <c:w val="0.331269460882607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40</c:v>
                </c:pt>
                <c:pt idx="1">
                  <c:v>60</c:v>
                </c:pt>
                <c:pt idx="2">
                  <c:v>30</c:v>
                </c:pt>
                <c:pt idx="3">
                  <c:v>100</c:v>
                </c:pt>
                <c:pt idx="4">
                  <c:v>100</c:v>
                </c:pt>
                <c:pt idx="5">
                  <c:v>70</c:v>
                </c:pt>
                <c:pt idx="6">
                  <c:v>50</c:v>
                </c:pt>
                <c:pt idx="7">
                  <c:v>30</c:v>
                </c:pt>
                <c:pt idx="8">
                  <c:v>130</c:v>
                </c:pt>
                <c:pt idx="9">
                  <c:v>40</c:v>
                </c:pt>
                <c:pt idx="10">
                  <c:v>140</c:v>
                </c:pt>
                <c:pt idx="11">
                  <c:v>40</c:v>
                </c:pt>
                <c:pt idx="12">
                  <c:v>100</c:v>
                </c:pt>
                <c:pt idx="13">
                  <c:v>60</c:v>
                </c:pt>
                <c:pt idx="14">
                  <c:v>70</c:v>
                </c:pt>
                <c:pt idx="15">
                  <c:v>50</c:v>
                </c:pt>
                <c:pt idx="16">
                  <c:v>50</c:v>
                </c:pt>
                <c:pt idx="17">
                  <c:v>60</c:v>
                </c:pt>
                <c:pt idx="18">
                  <c:v>40</c:v>
                </c:pt>
                <c:pt idx="19">
                  <c:v>40</c:v>
                </c:pt>
                <c:pt idx="20">
                  <c:v>70</c:v>
                </c:pt>
                <c:pt idx="21">
                  <c:v>40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70</c:v>
                </c:pt>
                <c:pt idx="26">
                  <c:v>70</c:v>
                </c:pt>
                <c:pt idx="27">
                  <c:v>110</c:v>
                </c:pt>
                <c:pt idx="28">
                  <c:v>100</c:v>
                </c:pt>
                <c:pt idx="29">
                  <c:v>80</c:v>
                </c:pt>
                <c:pt idx="30">
                  <c:v>100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60</c:v>
                </c:pt>
                <c:pt idx="9">
                  <c:v>0</c:v>
                </c:pt>
                <c:pt idx="10">
                  <c:v>30</c:v>
                </c:pt>
                <c:pt idx="11">
                  <c:v>0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17288"/>
        <c:axId val="1248427088"/>
      </c:barChart>
      <c:catAx>
        <c:axId val="12484172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708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48427088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728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0495356037153"/>
          <c:y val="0.97066789675813681"/>
          <c:w val="0.33126934984520123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2433</c:v>
                </c:pt>
                <c:pt idx="1">
                  <c:v>2220</c:v>
                </c:pt>
                <c:pt idx="2">
                  <c:v>2303</c:v>
                </c:pt>
                <c:pt idx="3">
                  <c:v>2111</c:v>
                </c:pt>
                <c:pt idx="4">
                  <c:v>2287</c:v>
                </c:pt>
                <c:pt idx="5">
                  <c:v>2131</c:v>
                </c:pt>
                <c:pt idx="6">
                  <c:v>2447</c:v>
                </c:pt>
                <c:pt idx="7">
                  <c:v>2020</c:v>
                </c:pt>
                <c:pt idx="8">
                  <c:v>2517</c:v>
                </c:pt>
                <c:pt idx="9">
                  <c:v>2502</c:v>
                </c:pt>
                <c:pt idx="10">
                  <c:v>2245</c:v>
                </c:pt>
                <c:pt idx="11">
                  <c:v>2228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AB-489B-B53D-912098A0E9A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445</c:v>
                </c:pt>
                <c:pt idx="1">
                  <c:v>479</c:v>
                </c:pt>
                <c:pt idx="2">
                  <c:v>555</c:v>
                </c:pt>
                <c:pt idx="3">
                  <c:v>532</c:v>
                </c:pt>
                <c:pt idx="4">
                  <c:v>519</c:v>
                </c:pt>
                <c:pt idx="5">
                  <c:v>452</c:v>
                </c:pt>
                <c:pt idx="6">
                  <c:v>512</c:v>
                </c:pt>
                <c:pt idx="7">
                  <c:v>407</c:v>
                </c:pt>
                <c:pt idx="8">
                  <c:v>382</c:v>
                </c:pt>
                <c:pt idx="9">
                  <c:v>325</c:v>
                </c:pt>
                <c:pt idx="10">
                  <c:v>244</c:v>
                </c:pt>
                <c:pt idx="11">
                  <c:v>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AB-489B-B53D-912098A0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3576"/>
        <c:axId val="1248383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18.3</c:v>
                </c:pt>
                <c:pt idx="1">
                  <c:v>21.6</c:v>
                </c:pt>
                <c:pt idx="2">
                  <c:v>24.1</c:v>
                </c:pt>
                <c:pt idx="3">
                  <c:v>25.2</c:v>
                </c:pt>
                <c:pt idx="4">
                  <c:v>22.7</c:v>
                </c:pt>
                <c:pt idx="5">
                  <c:v>21.2</c:v>
                </c:pt>
                <c:pt idx="6">
                  <c:v>20.9</c:v>
                </c:pt>
                <c:pt idx="7">
                  <c:v>20.100000000000001</c:v>
                </c:pt>
                <c:pt idx="8">
                  <c:v>15.2</c:v>
                </c:pt>
                <c:pt idx="9">
                  <c:v>13</c:v>
                </c:pt>
                <c:pt idx="10">
                  <c:v>10.9</c:v>
                </c:pt>
                <c:pt idx="11">
                  <c:v>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CAB-489B-B53D-912098A0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2400"/>
        <c:axId val="1248387104"/>
      </c:lineChart>
      <c:catAx>
        <c:axId val="124838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39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576"/>
        <c:crosses val="autoZero"/>
        <c:crossBetween val="between"/>
        <c:majorUnit val="300"/>
      </c:valAx>
      <c:catAx>
        <c:axId val="124838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7104"/>
        <c:crosses val="autoZero"/>
        <c:auto val="0"/>
        <c:lblAlgn val="ctr"/>
        <c:lblOffset val="100"/>
        <c:noMultiLvlLbl val="0"/>
      </c:catAx>
      <c:valAx>
        <c:axId val="12483871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2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22</c:v>
                </c:pt>
                <c:pt idx="1">
                  <c:v>20</c:v>
                </c:pt>
                <c:pt idx="2">
                  <c:v>27</c:v>
                </c:pt>
                <c:pt idx="3">
                  <c:v>23</c:v>
                </c:pt>
                <c:pt idx="4">
                  <c:v>24</c:v>
                </c:pt>
                <c:pt idx="5">
                  <c:v>18</c:v>
                </c:pt>
                <c:pt idx="6">
                  <c:v>20</c:v>
                </c:pt>
                <c:pt idx="7">
                  <c:v>17</c:v>
                </c:pt>
                <c:pt idx="8">
                  <c:v>10</c:v>
                </c:pt>
                <c:pt idx="9">
                  <c:v>18</c:v>
                </c:pt>
                <c:pt idx="10">
                  <c:v>24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29-4525-A484-1BA1D40E975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29-4525-A484-1BA1D40E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4752"/>
        <c:axId val="1248385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8.6999999999999993</c:v>
                </c:pt>
                <c:pt idx="4">
                  <c:v>0</c:v>
                </c:pt>
                <c:pt idx="5">
                  <c:v>5.6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4.2</c:v>
                </c:pt>
                <c:pt idx="11">
                  <c:v>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29-4525-A484-1BA1D40E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6320"/>
        <c:axId val="1248387888"/>
      </c:lineChart>
      <c:catAx>
        <c:axId val="124838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5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553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4752"/>
        <c:crosses val="autoZero"/>
        <c:crossBetween val="between"/>
        <c:majorUnit val="300"/>
      </c:valAx>
      <c:catAx>
        <c:axId val="124838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7888"/>
        <c:crosses val="autoZero"/>
        <c:auto val="0"/>
        <c:lblAlgn val="ctr"/>
        <c:lblOffset val="100"/>
        <c:noMultiLvlLbl val="0"/>
      </c:catAx>
      <c:valAx>
        <c:axId val="12483878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63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10</c:v>
                </c:pt>
                <c:pt idx="1">
                  <c:v>12</c:v>
                </c:pt>
                <c:pt idx="2">
                  <c:v>17</c:v>
                </c:pt>
                <c:pt idx="3">
                  <c:v>15</c:v>
                </c:pt>
                <c:pt idx="4">
                  <c:v>24</c:v>
                </c:pt>
                <c:pt idx="5">
                  <c:v>17</c:v>
                </c:pt>
                <c:pt idx="6">
                  <c:v>28</c:v>
                </c:pt>
                <c:pt idx="7">
                  <c:v>5</c:v>
                </c:pt>
                <c:pt idx="8">
                  <c:v>28</c:v>
                </c:pt>
                <c:pt idx="9">
                  <c:v>27</c:v>
                </c:pt>
                <c:pt idx="10">
                  <c:v>22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D5-4FC3-B886-57935239330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D5-4FC3-B886-579352393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9848"/>
        <c:axId val="1248400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</c:v>
                </c:pt>
                <c:pt idx="4">
                  <c:v>12.5</c:v>
                </c:pt>
                <c:pt idx="5">
                  <c:v>5.9</c:v>
                </c:pt>
                <c:pt idx="6">
                  <c:v>7.1</c:v>
                </c:pt>
                <c:pt idx="7">
                  <c:v>0</c:v>
                </c:pt>
                <c:pt idx="8">
                  <c:v>7.1</c:v>
                </c:pt>
                <c:pt idx="9">
                  <c:v>3.7</c:v>
                </c:pt>
                <c:pt idx="10">
                  <c:v>0</c:v>
                </c:pt>
                <c:pt idx="11">
                  <c:v>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D5-4FC3-B886-579352393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9256"/>
        <c:axId val="1248399648"/>
      </c:lineChart>
      <c:catAx>
        <c:axId val="124838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0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043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848"/>
        <c:crosses val="autoZero"/>
        <c:crossBetween val="between"/>
        <c:majorUnit val="300"/>
      </c:valAx>
      <c:catAx>
        <c:axId val="1248399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9648"/>
        <c:crosses val="autoZero"/>
        <c:auto val="0"/>
        <c:lblAlgn val="ctr"/>
        <c:lblOffset val="100"/>
        <c:noMultiLvlLbl val="0"/>
      </c:catAx>
      <c:valAx>
        <c:axId val="1248399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92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32</c:v>
                </c:pt>
                <c:pt idx="1">
                  <c:v>32</c:v>
                </c:pt>
                <c:pt idx="2">
                  <c:v>44</c:v>
                </c:pt>
                <c:pt idx="3">
                  <c:v>38</c:v>
                </c:pt>
                <c:pt idx="4">
                  <c:v>48</c:v>
                </c:pt>
                <c:pt idx="5">
                  <c:v>35</c:v>
                </c:pt>
                <c:pt idx="6">
                  <c:v>48</c:v>
                </c:pt>
                <c:pt idx="7">
                  <c:v>22</c:v>
                </c:pt>
                <c:pt idx="8">
                  <c:v>38</c:v>
                </c:pt>
                <c:pt idx="9">
                  <c:v>45</c:v>
                </c:pt>
                <c:pt idx="10">
                  <c:v>46</c:v>
                </c:pt>
                <c:pt idx="11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70-4FFE-BB80-4A61CFF986F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70-4FFE-BB80-4A61CFF98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2784"/>
        <c:axId val="12483965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10.5</c:v>
                </c:pt>
                <c:pt idx="4">
                  <c:v>6.3</c:v>
                </c:pt>
                <c:pt idx="5">
                  <c:v>5.7</c:v>
                </c:pt>
                <c:pt idx="6">
                  <c:v>6.3</c:v>
                </c:pt>
                <c:pt idx="7">
                  <c:v>0</c:v>
                </c:pt>
                <c:pt idx="8">
                  <c:v>5.3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70-4FFE-BB80-4A61CFF98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3176"/>
        <c:axId val="1248398472"/>
      </c:lineChart>
      <c:catAx>
        <c:axId val="124840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65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65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784"/>
        <c:crosses val="autoZero"/>
        <c:crossBetween val="between"/>
        <c:majorUnit val="300"/>
      </c:valAx>
      <c:catAx>
        <c:axId val="1248403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8472"/>
        <c:crosses val="autoZero"/>
        <c:auto val="0"/>
        <c:lblAlgn val="ctr"/>
        <c:lblOffset val="100"/>
        <c:noMultiLvlLbl val="0"/>
      </c:catAx>
      <c:valAx>
        <c:axId val="12483984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31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1212</c:v>
                </c:pt>
                <c:pt idx="1">
                  <c:v>1172</c:v>
                </c:pt>
                <c:pt idx="2">
                  <c:v>1244</c:v>
                </c:pt>
                <c:pt idx="3">
                  <c:v>1020</c:v>
                </c:pt>
                <c:pt idx="4">
                  <c:v>1226</c:v>
                </c:pt>
                <c:pt idx="5">
                  <c:v>1085</c:v>
                </c:pt>
                <c:pt idx="6">
                  <c:v>1198</c:v>
                </c:pt>
                <c:pt idx="7">
                  <c:v>1111</c:v>
                </c:pt>
                <c:pt idx="8">
                  <c:v>1228</c:v>
                </c:pt>
                <c:pt idx="9">
                  <c:v>1188</c:v>
                </c:pt>
                <c:pt idx="10">
                  <c:v>1239</c:v>
                </c:pt>
                <c:pt idx="11">
                  <c:v>1248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58-40F2-AD68-31EAB093398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175</c:v>
                </c:pt>
                <c:pt idx="1">
                  <c:v>232</c:v>
                </c:pt>
                <c:pt idx="2">
                  <c:v>335</c:v>
                </c:pt>
                <c:pt idx="3">
                  <c:v>276</c:v>
                </c:pt>
                <c:pt idx="4">
                  <c:v>292</c:v>
                </c:pt>
                <c:pt idx="5">
                  <c:v>218</c:v>
                </c:pt>
                <c:pt idx="6">
                  <c:v>220</c:v>
                </c:pt>
                <c:pt idx="7">
                  <c:v>234</c:v>
                </c:pt>
                <c:pt idx="8">
                  <c:v>217</c:v>
                </c:pt>
                <c:pt idx="9">
                  <c:v>208</c:v>
                </c:pt>
                <c:pt idx="10">
                  <c:v>149</c:v>
                </c:pt>
                <c:pt idx="11">
                  <c:v>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58-40F2-AD68-31EAB0933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9064"/>
        <c:axId val="12483894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14.4</c:v>
                </c:pt>
                <c:pt idx="1">
                  <c:v>19.8</c:v>
                </c:pt>
                <c:pt idx="2">
                  <c:v>26.9</c:v>
                </c:pt>
                <c:pt idx="3">
                  <c:v>27.1</c:v>
                </c:pt>
                <c:pt idx="4">
                  <c:v>23.8</c:v>
                </c:pt>
                <c:pt idx="5">
                  <c:v>20.100000000000001</c:v>
                </c:pt>
                <c:pt idx="6">
                  <c:v>18.399999999999999</c:v>
                </c:pt>
                <c:pt idx="7">
                  <c:v>21.1</c:v>
                </c:pt>
                <c:pt idx="8">
                  <c:v>17.7</c:v>
                </c:pt>
                <c:pt idx="9">
                  <c:v>17.5</c:v>
                </c:pt>
                <c:pt idx="10">
                  <c:v>12</c:v>
                </c:pt>
                <c:pt idx="11">
                  <c:v>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58-40F2-AD68-31EAB0933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1608"/>
        <c:axId val="1248402000"/>
      </c:lineChart>
      <c:catAx>
        <c:axId val="124838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94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064"/>
        <c:crosses val="autoZero"/>
        <c:crossBetween val="between"/>
        <c:majorUnit val="300"/>
      </c:valAx>
      <c:catAx>
        <c:axId val="124840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02000"/>
        <c:crosses val="autoZero"/>
        <c:auto val="0"/>
        <c:lblAlgn val="ctr"/>
        <c:lblOffset val="100"/>
        <c:noMultiLvlLbl val="0"/>
      </c:catAx>
      <c:valAx>
        <c:axId val="1248402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16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1177</c:v>
                </c:pt>
                <c:pt idx="1">
                  <c:v>921</c:v>
                </c:pt>
                <c:pt idx="2">
                  <c:v>957</c:v>
                </c:pt>
                <c:pt idx="3">
                  <c:v>980</c:v>
                </c:pt>
                <c:pt idx="4">
                  <c:v>966</c:v>
                </c:pt>
                <c:pt idx="5">
                  <c:v>937</c:v>
                </c:pt>
                <c:pt idx="6">
                  <c:v>1134</c:v>
                </c:pt>
                <c:pt idx="7">
                  <c:v>795</c:v>
                </c:pt>
                <c:pt idx="8">
                  <c:v>1092</c:v>
                </c:pt>
                <c:pt idx="9">
                  <c:v>1076</c:v>
                </c:pt>
                <c:pt idx="10">
                  <c:v>900</c:v>
                </c:pt>
                <c:pt idx="11">
                  <c:v>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9-4AF2-B19A-5A53EE8F3A8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267</c:v>
                </c:pt>
                <c:pt idx="1">
                  <c:v>259</c:v>
                </c:pt>
                <c:pt idx="2">
                  <c:v>219</c:v>
                </c:pt>
                <c:pt idx="3">
                  <c:v>253</c:v>
                </c:pt>
                <c:pt idx="4">
                  <c:v>225</c:v>
                </c:pt>
                <c:pt idx="5">
                  <c:v>229</c:v>
                </c:pt>
                <c:pt idx="6">
                  <c:v>287</c:v>
                </c:pt>
                <c:pt idx="7">
                  <c:v>171</c:v>
                </c:pt>
                <c:pt idx="8">
                  <c:v>165</c:v>
                </c:pt>
                <c:pt idx="9">
                  <c:v>110</c:v>
                </c:pt>
                <c:pt idx="10">
                  <c:v>92</c:v>
                </c:pt>
                <c:pt idx="1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B9-4AF2-B19A-5A53EE8F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2392"/>
        <c:axId val="12484000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22.7</c:v>
                </c:pt>
                <c:pt idx="1">
                  <c:v>28.1</c:v>
                </c:pt>
                <c:pt idx="2">
                  <c:v>22.9</c:v>
                </c:pt>
                <c:pt idx="3">
                  <c:v>25.8</c:v>
                </c:pt>
                <c:pt idx="4">
                  <c:v>23.3</c:v>
                </c:pt>
                <c:pt idx="5">
                  <c:v>24.4</c:v>
                </c:pt>
                <c:pt idx="6">
                  <c:v>25.3</c:v>
                </c:pt>
                <c:pt idx="7">
                  <c:v>21.5</c:v>
                </c:pt>
                <c:pt idx="8">
                  <c:v>15.1</c:v>
                </c:pt>
                <c:pt idx="9">
                  <c:v>10.199999999999999</c:v>
                </c:pt>
                <c:pt idx="10">
                  <c:v>10.199999999999999</c:v>
                </c:pt>
                <c:pt idx="11">
                  <c:v>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B9-4AF2-B19A-5A53EE8F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1024"/>
        <c:axId val="1248395336"/>
      </c:lineChart>
      <c:catAx>
        <c:axId val="124840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0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004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392"/>
        <c:crosses val="autoZero"/>
        <c:crossBetween val="between"/>
        <c:majorUnit val="300"/>
      </c:valAx>
      <c:catAx>
        <c:axId val="124839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5336"/>
        <c:crosses val="autoZero"/>
        <c:auto val="0"/>
        <c:lblAlgn val="ctr"/>
        <c:lblOffset val="100"/>
        <c:noMultiLvlLbl val="0"/>
      </c:catAx>
      <c:valAx>
        <c:axId val="12483953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10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2389</c:v>
                </c:pt>
                <c:pt idx="1">
                  <c:v>2093</c:v>
                </c:pt>
                <c:pt idx="2">
                  <c:v>2201</c:v>
                </c:pt>
                <c:pt idx="3">
                  <c:v>2000</c:v>
                </c:pt>
                <c:pt idx="4">
                  <c:v>2192</c:v>
                </c:pt>
                <c:pt idx="5">
                  <c:v>2022</c:v>
                </c:pt>
                <c:pt idx="6">
                  <c:v>2332</c:v>
                </c:pt>
                <c:pt idx="7">
                  <c:v>1906</c:v>
                </c:pt>
                <c:pt idx="8">
                  <c:v>2320</c:v>
                </c:pt>
                <c:pt idx="9">
                  <c:v>2264</c:v>
                </c:pt>
                <c:pt idx="10">
                  <c:v>2139</c:v>
                </c:pt>
                <c:pt idx="11">
                  <c:v>2111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B9-4EAA-AC0D-4C52CEC55B4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442</c:v>
                </c:pt>
                <c:pt idx="1">
                  <c:v>491</c:v>
                </c:pt>
                <c:pt idx="2">
                  <c:v>554</c:v>
                </c:pt>
                <c:pt idx="3">
                  <c:v>529</c:v>
                </c:pt>
                <c:pt idx="4">
                  <c:v>517</c:v>
                </c:pt>
                <c:pt idx="5">
                  <c:v>447</c:v>
                </c:pt>
                <c:pt idx="6">
                  <c:v>507</c:v>
                </c:pt>
                <c:pt idx="7">
                  <c:v>405</c:v>
                </c:pt>
                <c:pt idx="8">
                  <c:v>382</c:v>
                </c:pt>
                <c:pt idx="9">
                  <c:v>318</c:v>
                </c:pt>
                <c:pt idx="10">
                  <c:v>241</c:v>
                </c:pt>
                <c:pt idx="11">
                  <c:v>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B9-4EAA-AC0D-4C52CEC5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1416"/>
        <c:axId val="12483972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18.5</c:v>
                </c:pt>
                <c:pt idx="1">
                  <c:v>23.5</c:v>
                </c:pt>
                <c:pt idx="2">
                  <c:v>25.2</c:v>
                </c:pt>
                <c:pt idx="3">
                  <c:v>26.5</c:v>
                </c:pt>
                <c:pt idx="4">
                  <c:v>23.6</c:v>
                </c:pt>
                <c:pt idx="5">
                  <c:v>22.1</c:v>
                </c:pt>
                <c:pt idx="6">
                  <c:v>21.7</c:v>
                </c:pt>
                <c:pt idx="7">
                  <c:v>21.2</c:v>
                </c:pt>
                <c:pt idx="8">
                  <c:v>16.5</c:v>
                </c:pt>
                <c:pt idx="9">
                  <c:v>14</c:v>
                </c:pt>
                <c:pt idx="10">
                  <c:v>11.3</c:v>
                </c:pt>
                <c:pt idx="11">
                  <c:v>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B9-4EAA-AC0D-4C52CEC5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1808"/>
        <c:axId val="1248398864"/>
      </c:lineChart>
      <c:catAx>
        <c:axId val="1248391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7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72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1416"/>
        <c:crosses val="autoZero"/>
        <c:crossBetween val="between"/>
        <c:majorUnit val="300"/>
      </c:valAx>
      <c:catAx>
        <c:axId val="124839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8864"/>
        <c:crosses val="autoZero"/>
        <c:auto val="0"/>
        <c:lblAlgn val="ctr"/>
        <c:lblOffset val="100"/>
        <c:noMultiLvlLbl val="0"/>
      </c:catAx>
      <c:valAx>
        <c:axId val="1248398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18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4" Type="http://schemas.openxmlformats.org/officeDocument/2006/relationships/image" Target="../media/image18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613800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14400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628200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8799" cy="770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7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0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1" name="Line 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3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4" name="Line 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6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7" name="Line 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9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0" name="Line 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2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3" name="Line 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45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46" name="Line 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49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0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1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55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56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7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8" name="Line 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0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1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3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4" name="Line 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6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9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0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2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3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75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76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8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9" name="Line 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2" name="Line 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5" name="Line 8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8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87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88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0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3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6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9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" name="Line 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02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03" name="Line 1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05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06" name="Line 1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08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09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0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3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6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7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238125</xdr:colOff>
      <xdr:row>28</xdr:row>
      <xdr:rowOff>238125</xdr:rowOff>
    </xdr:from>
    <xdr:to>
      <xdr:col>2</xdr:col>
      <xdr:colOff>200025</xdr:colOff>
      <xdr:row>30</xdr:row>
      <xdr:rowOff>66675</xdr:rowOff>
    </xdr:to>
    <xdr:grpSp>
      <xdr:nvGrpSpPr>
        <xdr:cNvPr id="119" name="Group 118"/>
        <xdr:cNvGrpSpPr>
          <a:grpSpLocks/>
        </xdr:cNvGrpSpPr>
      </xdr:nvGrpSpPr>
      <xdr:grpSpPr bwMode="auto">
        <a:xfrm rot="-10500480">
          <a:off x="1076325" y="7515225"/>
          <a:ext cx="304800" cy="323850"/>
          <a:chOff x="138" y="1004"/>
          <a:chExt cx="32" cy="34"/>
        </a:xfrm>
      </xdr:grpSpPr>
      <xdr:sp macro="" textlink="">
        <xdr:nvSpPr>
          <xdr:cNvPr id="120" name="Line 119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Freeform 120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2" name="Freeform 121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27</xdr:row>
      <xdr:rowOff>133350</xdr:rowOff>
    </xdr:from>
    <xdr:to>
      <xdr:col>3</xdr:col>
      <xdr:colOff>123825</xdr:colOff>
      <xdr:row>28</xdr:row>
      <xdr:rowOff>209550</xdr:rowOff>
    </xdr:to>
    <xdr:grpSp>
      <xdr:nvGrpSpPr>
        <xdr:cNvPr id="123" name="Group 122"/>
        <xdr:cNvGrpSpPr>
          <a:grpSpLocks/>
        </xdr:cNvGrpSpPr>
      </xdr:nvGrpSpPr>
      <xdr:grpSpPr bwMode="auto">
        <a:xfrm rot="299520">
          <a:off x="1343025" y="7162800"/>
          <a:ext cx="304800" cy="323850"/>
          <a:chOff x="138" y="1004"/>
          <a:chExt cx="32" cy="34"/>
        </a:xfrm>
      </xdr:grpSpPr>
      <xdr:sp macro="" textlink="">
        <xdr:nvSpPr>
          <xdr:cNvPr id="124" name="Line 123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Freeform 124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6" name="Freeform 125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28575</xdr:colOff>
      <xdr:row>28</xdr:row>
      <xdr:rowOff>200025</xdr:rowOff>
    </xdr:from>
    <xdr:to>
      <xdr:col>3</xdr:col>
      <xdr:colOff>190500</xdr:colOff>
      <xdr:row>30</xdr:row>
      <xdr:rowOff>47625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 rot="-5060940" flipH="1" flipV="1">
          <a:off x="1828800" y="5000625"/>
          <a:ext cx="219075" cy="1619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27</xdr:row>
      <xdr:rowOff>95250</xdr:rowOff>
    </xdr:from>
    <xdr:to>
      <xdr:col>2</xdr:col>
      <xdr:colOff>19050</xdr:colOff>
      <xdr:row>28</xdr:row>
      <xdr:rowOff>190500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 rot="-5060940" flipH="1" flipV="1">
          <a:off x="900113" y="4633912"/>
          <a:ext cx="24765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133350</xdr:colOff>
      <xdr:row>27</xdr:row>
      <xdr:rowOff>209550</xdr:rowOff>
    </xdr:from>
    <xdr:to>
      <xdr:col>8</xdr:col>
      <xdr:colOff>114300</xdr:colOff>
      <xdr:row>29</xdr:row>
      <xdr:rowOff>19050</xdr:rowOff>
    </xdr:to>
    <xdr:grpSp>
      <xdr:nvGrpSpPr>
        <xdr:cNvPr id="129" name="Group 128"/>
        <xdr:cNvGrpSpPr>
          <a:grpSpLocks/>
        </xdr:cNvGrpSpPr>
      </xdr:nvGrpSpPr>
      <xdr:grpSpPr bwMode="auto">
        <a:xfrm rot="-5400000">
          <a:off x="3038475" y="7229475"/>
          <a:ext cx="304800" cy="323850"/>
          <a:chOff x="138" y="1004"/>
          <a:chExt cx="32" cy="34"/>
        </a:xfrm>
      </xdr:grpSpPr>
      <xdr:sp macro="" textlink="">
        <xdr:nvSpPr>
          <xdr:cNvPr id="130" name="Line 129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Freeform 130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2" name="Freeform 131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219075</xdr:colOff>
      <xdr:row>28</xdr:row>
      <xdr:rowOff>219075</xdr:rowOff>
    </xdr:from>
    <xdr:to>
      <xdr:col>9</xdr:col>
      <xdr:colOff>200025</xdr:colOff>
      <xdr:row>30</xdr:row>
      <xdr:rowOff>28575</xdr:rowOff>
    </xdr:to>
    <xdr:grpSp>
      <xdr:nvGrpSpPr>
        <xdr:cNvPr id="133" name="Group 132"/>
        <xdr:cNvGrpSpPr>
          <a:grpSpLocks/>
        </xdr:cNvGrpSpPr>
      </xdr:nvGrpSpPr>
      <xdr:grpSpPr bwMode="auto">
        <a:xfrm rot="5400000">
          <a:off x="3467100" y="7486650"/>
          <a:ext cx="304800" cy="323850"/>
          <a:chOff x="138" y="1004"/>
          <a:chExt cx="32" cy="34"/>
        </a:xfrm>
      </xdr:grpSpPr>
      <xdr:sp macro="" textlink="">
        <xdr:nvSpPr>
          <xdr:cNvPr id="134" name="Line 133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Freeform 134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6" name="Freeform 135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190500</xdr:colOff>
      <xdr:row>30</xdr:row>
      <xdr:rowOff>47625</xdr:rowOff>
    </xdr:from>
    <xdr:to>
      <xdr:col>8</xdr:col>
      <xdr:colOff>219075</xdr:colOff>
      <xdr:row>30</xdr:row>
      <xdr:rowOff>57150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rot="-3921422">
          <a:off x="4772025" y="4876800"/>
          <a:ext cx="9525" cy="638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27</xdr:row>
      <xdr:rowOff>152400</xdr:rowOff>
    </xdr:from>
    <xdr:to>
      <xdr:col>6</xdr:col>
      <xdr:colOff>76200</xdr:colOff>
      <xdr:row>28</xdr:row>
      <xdr:rowOff>104775</xdr:rowOff>
    </xdr:to>
    <xdr:sp macro="" textlink="">
      <xdr:nvSpPr>
        <xdr:cNvPr id="138" name="Freeform 137"/>
        <xdr:cNvSpPr>
          <a:spLocks/>
        </xdr:cNvSpPr>
      </xdr:nvSpPr>
      <xdr:spPr bwMode="auto">
        <a:xfrm rot="-540000">
          <a:off x="3209925" y="4781550"/>
          <a:ext cx="523875" cy="1238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285750</xdr:colOff>
      <xdr:row>29</xdr:row>
      <xdr:rowOff>114300</xdr:rowOff>
    </xdr:from>
    <xdr:to>
      <xdr:col>5</xdr:col>
      <xdr:colOff>200025</xdr:colOff>
      <xdr:row>30</xdr:row>
      <xdr:rowOff>66675</xdr:rowOff>
    </xdr:to>
    <xdr:sp macro="" textlink="">
      <xdr:nvSpPr>
        <xdr:cNvPr id="139" name="Freeform 138"/>
        <xdr:cNvSpPr>
          <a:spLocks/>
        </xdr:cNvSpPr>
      </xdr:nvSpPr>
      <xdr:spPr bwMode="auto">
        <a:xfrm rot="10560000">
          <a:off x="2724150" y="5086350"/>
          <a:ext cx="523875" cy="1238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276225</xdr:colOff>
      <xdr:row>1</xdr:row>
      <xdr:rowOff>28575</xdr:rowOff>
    </xdr:from>
    <xdr:ext cx="2809875" cy="2619375"/>
    <xdr:pic>
      <xdr:nvPicPr>
        <xdr:cNvPr id="140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200025"/>
          <a:ext cx="2809875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643464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44063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983E9B9F-4E16-08CF-3055-C726F68CC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42C20957-9809-6836-68A4-D938559355A5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B1DDBC8F-5195-512A-5E3B-2F2003DE6CAA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BB2CC204-40D5-EB00-7CF3-DB052F472DF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B080EB11-7F04-AD7A-D0E1-8E3C3DB8C2F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F37CDADD-7029-AC84-B8AE-2594DEB6E47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1EF41C7-9C87-3F68-AA68-EBB4A983B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6FE20C0A-CA9B-1563-E184-37C0C848E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2F20BBD7-FB34-4C3E-0548-ED763A320D5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207DB479-5874-DABE-832F-F41CE79DC4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38FD2309-6110-6162-CB0A-C525BD5D1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36018E8-7A79-155E-454D-5194698116FE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C9276F55-179B-494C-4F78-9FDD49607695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E134DC7B-9313-656C-1304-A3136CD6B52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7170D855-5EC9-974F-8D8F-10B94A4BFD0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9C3C5744-B86F-CFDD-4B1C-4D632A2C5C7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4748159A-B2D9-7A29-2ACF-57C877AEE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98E52C5-2B30-72F8-7965-A05AB0490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E65E1B62-A3A9-DF24-79EC-4BE3739E3156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E76EF3F7-6F3E-2E12-A44A-4C84E5CE41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D50ED0E3-B7AD-92C3-82BD-6888162DB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4D2FFD2-425E-E369-049F-F6E85B870956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1154C9CA-AEEE-0DF9-A22C-06FC668F1C7D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844AADD9-2399-566F-EEE5-3BC00E40F03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B8693E38-0488-C53B-0EEC-7E8590C9ACA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51AFDF09-1393-4075-7EFA-0E077B19C61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3F7370D1-75CF-2ED9-CB36-C72AEE4B5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661F84CC-D6D3-3F30-0EE0-2284EAA67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E321A742-58F1-F101-4A31-4DC1C8D3D9D0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EB40F650-1F10-A03D-F489-BB2AE438C5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44ED5CDC-B6EF-F4BE-4C65-CF9654601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DE3BC011-0471-9FF7-5F4D-D7D0FAF5AFD2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2FDBB853-7623-B200-74A5-63391AA6305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32015BE7-52E5-717C-F915-F34F1508586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E5099B0A-8B5D-72A0-AEE8-91AB4372701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47C3489A-85FD-D2C7-1EBA-F7D7CCCAB54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FAB094F-4820-58C5-14DD-33E4A026C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7E742AF9-7D85-1E5F-D5F4-DFB4B0F03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C14AA295-12E5-9EB0-BEDA-832FBBC8356C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687EA377-49B1-AB6E-AC2F-2F46519F7C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83</v>
      </c>
      <c r="B1" s="67">
        <v>1003112</v>
      </c>
      <c r="C1" s="54"/>
      <c r="D1" s="52" t="s">
        <v>82</v>
      </c>
      <c r="E1" s="52">
        <v>8</v>
      </c>
      <c r="G1" s="52" t="s">
        <v>81</v>
      </c>
      <c r="H1" s="52" t="s">
        <v>80</v>
      </c>
      <c r="L1" s="66" t="s">
        <v>79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78</v>
      </c>
      <c r="B2" s="53">
        <v>10</v>
      </c>
      <c r="C2" s="54"/>
      <c r="D2" s="52" t="s">
        <v>77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76</v>
      </c>
      <c r="B3" s="53" t="s">
        <v>75</v>
      </c>
      <c r="C3" s="54"/>
      <c r="L3" s="60" t="s">
        <v>74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73</v>
      </c>
      <c r="D4" s="55" t="s">
        <v>72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68</v>
      </c>
      <c r="C5" s="52">
        <v>450</v>
      </c>
      <c r="D5" s="52">
        <v>190</v>
      </c>
      <c r="L5" s="60" t="s">
        <v>71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67</v>
      </c>
      <c r="C6" s="52">
        <v>420</v>
      </c>
      <c r="D6" s="52">
        <v>160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66</v>
      </c>
      <c r="C7" s="52">
        <v>440</v>
      </c>
      <c r="D7" s="52">
        <v>150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65</v>
      </c>
      <c r="C8" s="52">
        <v>450</v>
      </c>
      <c r="D8" s="52">
        <v>260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64</v>
      </c>
      <c r="C9" s="52">
        <v>420</v>
      </c>
      <c r="D9" s="52">
        <v>230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63</v>
      </c>
      <c r="C10" s="52">
        <v>380</v>
      </c>
      <c r="D10" s="52">
        <v>170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62</v>
      </c>
      <c r="C11" s="52">
        <v>410</v>
      </c>
      <c r="D11" s="52">
        <v>250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61</v>
      </c>
      <c r="C12" s="52">
        <v>420</v>
      </c>
      <c r="D12" s="52">
        <v>280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60</v>
      </c>
      <c r="C13" s="52">
        <v>420</v>
      </c>
      <c r="D13" s="52">
        <v>260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59</v>
      </c>
      <c r="C14" s="52">
        <v>420</v>
      </c>
      <c r="D14" s="52">
        <v>260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58</v>
      </c>
      <c r="C15" s="52">
        <v>410</v>
      </c>
      <c r="D15" s="52">
        <v>240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57</v>
      </c>
      <c r="C16" s="52">
        <v>420</v>
      </c>
      <c r="D16" s="52">
        <v>340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56</v>
      </c>
      <c r="C17" s="52">
        <v>370</v>
      </c>
      <c r="D17" s="52">
        <v>220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55</v>
      </c>
      <c r="C18" s="52">
        <v>830</v>
      </c>
      <c r="D18" s="52">
        <v>750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54</v>
      </c>
      <c r="C19" s="52">
        <v>320</v>
      </c>
      <c r="D19" s="52">
        <v>0</v>
      </c>
      <c r="L19" s="56" t="s">
        <v>70</v>
      </c>
      <c r="M19" s="56"/>
      <c r="N19" s="56"/>
      <c r="O19" s="56"/>
      <c r="P19" s="56"/>
      <c r="Q19" s="56"/>
      <c r="R19" s="56" t="s">
        <v>69</v>
      </c>
      <c r="S19" s="56"/>
      <c r="T19" s="56"/>
      <c r="U19" s="56"/>
      <c r="V19" s="56"/>
    </row>
    <row r="20" spans="1:22">
      <c r="A20" s="52">
        <v>16</v>
      </c>
      <c r="B20" s="53" t="s">
        <v>53</v>
      </c>
      <c r="C20" s="52">
        <v>410</v>
      </c>
      <c r="D20" s="52">
        <v>260</v>
      </c>
    </row>
    <row r="21" spans="1:22">
      <c r="A21" s="52">
        <v>17</v>
      </c>
      <c r="B21" s="53" t="s">
        <v>52</v>
      </c>
      <c r="C21" s="52">
        <v>390</v>
      </c>
      <c r="D21" s="52">
        <v>0</v>
      </c>
    </row>
    <row r="22" spans="1:22">
      <c r="A22" s="52">
        <v>18</v>
      </c>
      <c r="B22" s="53" t="s">
        <v>51</v>
      </c>
      <c r="C22" s="52">
        <v>850</v>
      </c>
      <c r="D22" s="52">
        <v>760</v>
      </c>
    </row>
    <row r="23" spans="1:22">
      <c r="A23" s="52">
        <v>19</v>
      </c>
      <c r="B23" s="53" t="s">
        <v>50</v>
      </c>
      <c r="C23" s="52">
        <v>340</v>
      </c>
      <c r="D23" s="52">
        <v>120</v>
      </c>
    </row>
    <row r="24" spans="1:22">
      <c r="A24" s="52">
        <v>20</v>
      </c>
      <c r="B24" s="53" t="s">
        <v>49</v>
      </c>
      <c r="C24" s="52">
        <v>550</v>
      </c>
      <c r="D24" s="52">
        <v>380</v>
      </c>
    </row>
    <row r="25" spans="1:22">
      <c r="A25" s="52">
        <v>21</v>
      </c>
      <c r="B25" s="53" t="s">
        <v>48</v>
      </c>
      <c r="C25" s="52">
        <v>360</v>
      </c>
      <c r="D25" s="52">
        <v>290</v>
      </c>
    </row>
    <row r="26" spans="1:22">
      <c r="A26" s="52">
        <v>22</v>
      </c>
      <c r="B26" s="53" t="s">
        <v>47</v>
      </c>
      <c r="C26" s="52">
        <v>350</v>
      </c>
      <c r="D26" s="52">
        <v>240</v>
      </c>
    </row>
    <row r="27" spans="1:22">
      <c r="A27" s="52">
        <v>23</v>
      </c>
      <c r="B27" s="53" t="s">
        <v>46</v>
      </c>
      <c r="C27" s="52">
        <v>320</v>
      </c>
      <c r="D27" s="52">
        <v>270</v>
      </c>
    </row>
    <row r="28" spans="1:22">
      <c r="A28" s="52">
        <v>24</v>
      </c>
      <c r="B28" s="53" t="s">
        <v>45</v>
      </c>
      <c r="C28" s="52">
        <v>360</v>
      </c>
      <c r="D28" s="52">
        <v>200</v>
      </c>
    </row>
    <row r="29" spans="1:22">
      <c r="A29" s="52">
        <v>25</v>
      </c>
      <c r="B29" s="53" t="s">
        <v>44</v>
      </c>
      <c r="C29" s="52">
        <v>370</v>
      </c>
      <c r="D29" s="52">
        <v>260</v>
      </c>
    </row>
    <row r="30" spans="1:22">
      <c r="A30" s="52">
        <v>26</v>
      </c>
      <c r="B30" s="53" t="s">
        <v>43</v>
      </c>
      <c r="C30" s="52">
        <v>290</v>
      </c>
      <c r="D30" s="52">
        <v>70</v>
      </c>
    </row>
    <row r="31" spans="1:22">
      <c r="A31" s="52">
        <v>27</v>
      </c>
      <c r="B31" s="53" t="s">
        <v>42</v>
      </c>
      <c r="C31" s="52">
        <v>220</v>
      </c>
      <c r="D31" s="52">
        <v>0</v>
      </c>
    </row>
    <row r="32" spans="1:22">
      <c r="A32" s="52">
        <v>28</v>
      </c>
      <c r="B32" s="53" t="s">
        <v>41</v>
      </c>
      <c r="C32" s="52">
        <v>100</v>
      </c>
      <c r="D32" s="52">
        <v>0</v>
      </c>
    </row>
    <row r="33" spans="1:4">
      <c r="A33" s="52">
        <v>29</v>
      </c>
      <c r="B33" s="53" t="s">
        <v>40</v>
      </c>
      <c r="C33" s="52">
        <v>70</v>
      </c>
      <c r="D33" s="52">
        <v>0</v>
      </c>
    </row>
    <row r="34" spans="1:4">
      <c r="A34" s="52">
        <v>30</v>
      </c>
      <c r="B34" s="53" t="s">
        <v>39</v>
      </c>
      <c r="C34" s="52">
        <v>90</v>
      </c>
      <c r="D34" s="52">
        <v>0</v>
      </c>
    </row>
    <row r="35" spans="1:4">
      <c r="A35" s="52">
        <v>31</v>
      </c>
      <c r="B35" s="53" t="s">
        <v>38</v>
      </c>
      <c r="C35" s="52">
        <v>120</v>
      </c>
      <c r="D35" s="52">
        <v>80</v>
      </c>
    </row>
    <row r="36" spans="1:4">
      <c r="A36" s="52">
        <v>32</v>
      </c>
      <c r="B36" s="53" t="s">
        <v>37</v>
      </c>
      <c r="C36" s="52">
        <v>350</v>
      </c>
      <c r="D36" s="52">
        <v>250</v>
      </c>
    </row>
    <row r="37" spans="1:4">
      <c r="A37" s="52">
        <v>1</v>
      </c>
      <c r="B37" s="53" t="s">
        <v>68</v>
      </c>
      <c r="C37" s="52">
        <v>10</v>
      </c>
      <c r="D37" s="52">
        <v>0</v>
      </c>
    </row>
    <row r="38" spans="1:4">
      <c r="A38" s="52">
        <v>2</v>
      </c>
      <c r="B38" s="53" t="s">
        <v>67</v>
      </c>
      <c r="C38" s="52">
        <v>10</v>
      </c>
      <c r="D38" s="52">
        <v>0</v>
      </c>
    </row>
    <row r="39" spans="1:4">
      <c r="A39" s="52">
        <v>3</v>
      </c>
      <c r="B39" s="53" t="s">
        <v>66</v>
      </c>
      <c r="C39" s="52">
        <v>10</v>
      </c>
      <c r="D39" s="52">
        <v>0</v>
      </c>
    </row>
    <row r="40" spans="1:4">
      <c r="A40" s="52">
        <v>4</v>
      </c>
      <c r="B40" s="53" t="s">
        <v>65</v>
      </c>
      <c r="C40" s="52">
        <v>10</v>
      </c>
      <c r="D40" s="52">
        <v>0</v>
      </c>
    </row>
    <row r="41" spans="1:4">
      <c r="A41" s="52">
        <v>5</v>
      </c>
      <c r="B41" s="53" t="s">
        <v>64</v>
      </c>
      <c r="C41" s="52">
        <v>10</v>
      </c>
      <c r="D41" s="52">
        <v>0</v>
      </c>
    </row>
    <row r="42" spans="1:4">
      <c r="A42" s="52">
        <v>6</v>
      </c>
      <c r="B42" s="53" t="s">
        <v>63</v>
      </c>
      <c r="C42" s="52">
        <v>10</v>
      </c>
      <c r="D42" s="52">
        <v>0</v>
      </c>
    </row>
    <row r="43" spans="1:4">
      <c r="A43" s="52">
        <v>7</v>
      </c>
      <c r="B43" s="53" t="s">
        <v>62</v>
      </c>
      <c r="C43" s="52">
        <v>10</v>
      </c>
      <c r="D43" s="52">
        <v>0</v>
      </c>
    </row>
    <row r="44" spans="1:4">
      <c r="A44" s="52">
        <v>8</v>
      </c>
      <c r="B44" s="53" t="s">
        <v>61</v>
      </c>
      <c r="C44" s="52">
        <v>10</v>
      </c>
      <c r="D44" s="52">
        <v>0</v>
      </c>
    </row>
    <row r="45" spans="1:4">
      <c r="A45" s="52">
        <v>9</v>
      </c>
      <c r="B45" s="53" t="s">
        <v>60</v>
      </c>
      <c r="C45" s="52">
        <v>10</v>
      </c>
      <c r="D45" s="52">
        <v>0</v>
      </c>
    </row>
    <row r="46" spans="1:4">
      <c r="A46" s="52">
        <v>10</v>
      </c>
      <c r="B46" s="53" t="s">
        <v>59</v>
      </c>
      <c r="C46" s="52">
        <v>20</v>
      </c>
      <c r="D46" s="52">
        <v>0</v>
      </c>
    </row>
    <row r="47" spans="1:4">
      <c r="A47" s="52">
        <v>11</v>
      </c>
      <c r="B47" s="53" t="s">
        <v>58</v>
      </c>
      <c r="C47" s="52">
        <v>10</v>
      </c>
      <c r="D47" s="52">
        <v>0</v>
      </c>
    </row>
    <row r="48" spans="1:4">
      <c r="A48" s="52">
        <v>12</v>
      </c>
      <c r="B48" s="53" t="s">
        <v>57</v>
      </c>
      <c r="C48" s="52">
        <v>10</v>
      </c>
      <c r="D48" s="52">
        <v>0</v>
      </c>
    </row>
    <row r="49" spans="1:9">
      <c r="A49" s="52">
        <v>13</v>
      </c>
      <c r="B49" s="53" t="s">
        <v>56</v>
      </c>
      <c r="C49" s="52">
        <v>10</v>
      </c>
      <c r="D49" s="52">
        <v>0</v>
      </c>
    </row>
    <row r="50" spans="1:9">
      <c r="A50" s="52">
        <v>14</v>
      </c>
      <c r="B50" s="53" t="s">
        <v>55</v>
      </c>
      <c r="C50" s="52">
        <v>10</v>
      </c>
      <c r="D50" s="52">
        <v>0</v>
      </c>
    </row>
    <row r="51" spans="1:9">
      <c r="A51" s="52">
        <v>15</v>
      </c>
      <c r="B51" s="53" t="s">
        <v>54</v>
      </c>
      <c r="C51" s="52">
        <v>10</v>
      </c>
      <c r="D51" s="52">
        <v>0</v>
      </c>
    </row>
    <row r="52" spans="1:9">
      <c r="A52" s="52">
        <v>16</v>
      </c>
      <c r="B52" s="53" t="s">
        <v>53</v>
      </c>
      <c r="C52" s="52">
        <v>10</v>
      </c>
      <c r="D52" s="52">
        <v>0</v>
      </c>
    </row>
    <row r="53" spans="1:9">
      <c r="A53" s="52">
        <v>17</v>
      </c>
      <c r="B53" s="53" t="s">
        <v>52</v>
      </c>
      <c r="C53" s="52">
        <v>10</v>
      </c>
      <c r="D53" s="52">
        <v>0</v>
      </c>
      <c r="I53" s="55"/>
    </row>
    <row r="54" spans="1:9">
      <c r="A54" s="52">
        <v>18</v>
      </c>
      <c r="B54" s="53" t="s">
        <v>51</v>
      </c>
      <c r="C54" s="52">
        <v>10</v>
      </c>
      <c r="D54" s="52">
        <v>0</v>
      </c>
      <c r="I54" s="55"/>
    </row>
    <row r="55" spans="1:9">
      <c r="A55" s="52">
        <v>19</v>
      </c>
      <c r="B55" s="53" t="s">
        <v>50</v>
      </c>
      <c r="C55" s="52">
        <v>10</v>
      </c>
      <c r="D55" s="52">
        <v>0</v>
      </c>
      <c r="I55" s="55"/>
    </row>
    <row r="56" spans="1:9">
      <c r="A56" s="52">
        <v>20</v>
      </c>
      <c r="B56" s="53" t="s">
        <v>49</v>
      </c>
      <c r="C56" s="52">
        <v>10</v>
      </c>
      <c r="D56" s="52">
        <v>0</v>
      </c>
      <c r="I56" s="55"/>
    </row>
    <row r="57" spans="1:9">
      <c r="A57" s="52">
        <v>21</v>
      </c>
      <c r="B57" s="53" t="s">
        <v>48</v>
      </c>
      <c r="C57" s="52">
        <v>10</v>
      </c>
      <c r="D57" s="52">
        <v>0</v>
      </c>
      <c r="I57" s="55"/>
    </row>
    <row r="58" spans="1:9">
      <c r="A58" s="52">
        <v>22</v>
      </c>
      <c r="B58" s="53" t="s">
        <v>47</v>
      </c>
      <c r="C58" s="52">
        <v>10</v>
      </c>
      <c r="D58" s="52">
        <v>0</v>
      </c>
      <c r="I58" s="55"/>
    </row>
    <row r="59" spans="1:9">
      <c r="A59" s="52">
        <v>23</v>
      </c>
      <c r="B59" s="53" t="s">
        <v>46</v>
      </c>
      <c r="C59" s="52">
        <v>10</v>
      </c>
      <c r="D59" s="52">
        <v>0</v>
      </c>
      <c r="I59" s="55"/>
    </row>
    <row r="60" spans="1:9">
      <c r="A60" s="52">
        <v>24</v>
      </c>
      <c r="B60" s="53" t="s">
        <v>45</v>
      </c>
      <c r="C60" s="52">
        <v>10</v>
      </c>
      <c r="D60" s="52">
        <v>0</v>
      </c>
      <c r="I60" s="55"/>
    </row>
    <row r="61" spans="1:9">
      <c r="A61" s="52">
        <v>25</v>
      </c>
      <c r="B61" s="53" t="s">
        <v>44</v>
      </c>
      <c r="C61" s="52">
        <v>10</v>
      </c>
      <c r="D61" s="52">
        <v>0</v>
      </c>
      <c r="I61" s="55"/>
    </row>
    <row r="62" spans="1:9">
      <c r="A62" s="52">
        <v>26</v>
      </c>
      <c r="B62" s="53" t="s">
        <v>43</v>
      </c>
      <c r="C62" s="52">
        <v>10</v>
      </c>
      <c r="D62" s="52">
        <v>0</v>
      </c>
      <c r="I62" s="55"/>
    </row>
    <row r="63" spans="1:9">
      <c r="A63" s="52">
        <v>27</v>
      </c>
      <c r="B63" s="53" t="s">
        <v>42</v>
      </c>
      <c r="C63" s="52">
        <v>10</v>
      </c>
      <c r="D63" s="52">
        <v>0</v>
      </c>
      <c r="I63" s="55"/>
    </row>
    <row r="64" spans="1:9">
      <c r="A64" s="52">
        <v>28</v>
      </c>
      <c r="B64" s="53" t="s">
        <v>41</v>
      </c>
      <c r="C64" s="52">
        <v>10</v>
      </c>
      <c r="D64" s="52">
        <v>0</v>
      </c>
      <c r="I64" s="55"/>
    </row>
    <row r="65" spans="1:9">
      <c r="A65" s="52">
        <v>29</v>
      </c>
      <c r="B65" s="53" t="s">
        <v>40</v>
      </c>
      <c r="C65" s="52">
        <v>10</v>
      </c>
      <c r="D65" s="52">
        <v>0</v>
      </c>
      <c r="I65" s="55"/>
    </row>
    <row r="66" spans="1:9">
      <c r="A66" s="52">
        <v>30</v>
      </c>
      <c r="B66" s="53" t="s">
        <v>39</v>
      </c>
      <c r="C66" s="52">
        <v>10</v>
      </c>
      <c r="D66" s="52">
        <v>0</v>
      </c>
      <c r="I66" s="55"/>
    </row>
    <row r="67" spans="1:9">
      <c r="A67" s="52">
        <v>31</v>
      </c>
      <c r="B67" s="53" t="s">
        <v>38</v>
      </c>
      <c r="C67" s="52">
        <v>10</v>
      </c>
      <c r="D67" s="52">
        <v>0</v>
      </c>
      <c r="I67" s="55"/>
    </row>
    <row r="68" spans="1:9">
      <c r="A68" s="52">
        <v>32</v>
      </c>
      <c r="B68" s="53" t="s">
        <v>37</v>
      </c>
      <c r="C68" s="52">
        <v>10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83</v>
      </c>
      <c r="B1" s="67">
        <v>1003112</v>
      </c>
      <c r="C1" s="54"/>
      <c r="D1" s="52" t="s">
        <v>82</v>
      </c>
      <c r="E1" s="52">
        <v>8</v>
      </c>
      <c r="G1" s="52" t="s">
        <v>81</v>
      </c>
      <c r="H1" s="52" t="s">
        <v>80</v>
      </c>
      <c r="L1" s="66" t="s">
        <v>88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78</v>
      </c>
      <c r="B2" s="53">
        <v>10</v>
      </c>
      <c r="C2" s="54"/>
      <c r="D2" s="52" t="s">
        <v>77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76</v>
      </c>
      <c r="B3" s="53" t="s">
        <v>87</v>
      </c>
      <c r="C3" s="54"/>
      <c r="L3" s="60" t="s">
        <v>74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73</v>
      </c>
      <c r="D4" s="55" t="s">
        <v>72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68</v>
      </c>
      <c r="C5" s="52">
        <v>30</v>
      </c>
      <c r="D5" s="52">
        <v>0</v>
      </c>
      <c r="L5" s="60" t="s">
        <v>86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67</v>
      </c>
      <c r="C6" s="52">
        <v>30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66</v>
      </c>
      <c r="C7" s="52">
        <v>20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65</v>
      </c>
      <c r="C8" s="52">
        <v>40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64</v>
      </c>
      <c r="C9" s="52">
        <v>50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63</v>
      </c>
      <c r="C10" s="52">
        <v>40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62</v>
      </c>
      <c r="C11" s="52">
        <v>40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61</v>
      </c>
      <c r="C12" s="52">
        <v>40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60</v>
      </c>
      <c r="C13" s="52">
        <v>70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59</v>
      </c>
      <c r="C14" s="52">
        <v>20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58</v>
      </c>
      <c r="C15" s="52">
        <v>60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57</v>
      </c>
      <c r="C16" s="52">
        <v>30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56</v>
      </c>
      <c r="C17" s="52">
        <v>40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55</v>
      </c>
      <c r="C18" s="52">
        <v>40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54</v>
      </c>
      <c r="C19" s="52">
        <v>50</v>
      </c>
      <c r="D19" s="52">
        <v>0</v>
      </c>
      <c r="L19" s="56" t="s">
        <v>85</v>
      </c>
      <c r="M19" s="56"/>
      <c r="N19" s="56"/>
      <c r="O19" s="56"/>
      <c r="P19" s="56"/>
      <c r="Q19" s="56"/>
      <c r="R19" s="56" t="s">
        <v>84</v>
      </c>
      <c r="S19" s="56"/>
      <c r="T19" s="56"/>
      <c r="U19" s="56"/>
      <c r="V19" s="56"/>
    </row>
    <row r="20" spans="1:22">
      <c r="A20" s="52">
        <v>16</v>
      </c>
      <c r="B20" s="53" t="s">
        <v>53</v>
      </c>
      <c r="C20" s="52">
        <v>50</v>
      </c>
      <c r="D20" s="52">
        <v>0</v>
      </c>
    </row>
    <row r="21" spans="1:22">
      <c r="A21" s="52">
        <v>17</v>
      </c>
      <c r="B21" s="53" t="s">
        <v>52</v>
      </c>
      <c r="C21" s="52">
        <v>30</v>
      </c>
      <c r="D21" s="52">
        <v>0</v>
      </c>
    </row>
    <row r="22" spans="1:22">
      <c r="A22" s="52">
        <v>18</v>
      </c>
      <c r="B22" s="53" t="s">
        <v>51</v>
      </c>
      <c r="C22" s="52">
        <v>70</v>
      </c>
      <c r="D22" s="52">
        <v>0</v>
      </c>
    </row>
    <row r="23" spans="1:22">
      <c r="A23" s="52">
        <v>19</v>
      </c>
      <c r="B23" s="53" t="s">
        <v>50</v>
      </c>
      <c r="C23" s="52">
        <v>60</v>
      </c>
      <c r="D23" s="52">
        <v>0</v>
      </c>
    </row>
    <row r="24" spans="1:22">
      <c r="A24" s="52">
        <v>20</v>
      </c>
      <c r="B24" s="53" t="s">
        <v>49</v>
      </c>
      <c r="C24" s="52">
        <v>60</v>
      </c>
      <c r="D24" s="52">
        <v>0</v>
      </c>
    </row>
    <row r="25" spans="1:22">
      <c r="A25" s="52">
        <v>21</v>
      </c>
      <c r="B25" s="53" t="s">
        <v>48</v>
      </c>
      <c r="C25" s="52">
        <v>60</v>
      </c>
      <c r="D25" s="52">
        <v>0</v>
      </c>
    </row>
    <row r="26" spans="1:22">
      <c r="A26" s="52">
        <v>22</v>
      </c>
      <c r="B26" s="53" t="s">
        <v>47</v>
      </c>
      <c r="C26" s="52">
        <v>50</v>
      </c>
      <c r="D26" s="52">
        <v>0</v>
      </c>
    </row>
    <row r="27" spans="1:22">
      <c r="A27" s="52">
        <v>23</v>
      </c>
      <c r="B27" s="53" t="s">
        <v>46</v>
      </c>
      <c r="C27" s="52">
        <v>120</v>
      </c>
      <c r="D27" s="52">
        <v>10</v>
      </c>
    </row>
    <row r="28" spans="1:22">
      <c r="A28" s="52">
        <v>24</v>
      </c>
      <c r="B28" s="53" t="s">
        <v>45</v>
      </c>
      <c r="C28" s="52">
        <v>110</v>
      </c>
      <c r="D28" s="52">
        <v>0</v>
      </c>
    </row>
    <row r="29" spans="1:22">
      <c r="A29" s="52">
        <v>25</v>
      </c>
      <c r="B29" s="53" t="s">
        <v>44</v>
      </c>
      <c r="C29" s="52">
        <v>90</v>
      </c>
      <c r="D29" s="52">
        <v>0</v>
      </c>
    </row>
    <row r="30" spans="1:22">
      <c r="A30" s="52">
        <v>26</v>
      </c>
      <c r="B30" s="53" t="s">
        <v>43</v>
      </c>
      <c r="C30" s="52">
        <v>80</v>
      </c>
      <c r="D30" s="52">
        <v>0</v>
      </c>
    </row>
    <row r="31" spans="1:22">
      <c r="A31" s="52">
        <v>27</v>
      </c>
      <c r="B31" s="53" t="s">
        <v>42</v>
      </c>
      <c r="C31" s="52">
        <v>100</v>
      </c>
      <c r="D31" s="52">
        <v>0</v>
      </c>
    </row>
    <row r="32" spans="1:22">
      <c r="A32" s="52">
        <v>28</v>
      </c>
      <c r="B32" s="53" t="s">
        <v>41</v>
      </c>
      <c r="C32" s="52">
        <v>90</v>
      </c>
      <c r="D32" s="52">
        <v>0</v>
      </c>
    </row>
    <row r="33" spans="1:4">
      <c r="A33" s="52">
        <v>29</v>
      </c>
      <c r="B33" s="53" t="s">
        <v>40</v>
      </c>
      <c r="C33" s="52">
        <v>150</v>
      </c>
      <c r="D33" s="52">
        <v>40</v>
      </c>
    </row>
    <row r="34" spans="1:4">
      <c r="A34" s="52">
        <v>30</v>
      </c>
      <c r="B34" s="53" t="s">
        <v>39</v>
      </c>
      <c r="C34" s="52">
        <v>100</v>
      </c>
      <c r="D34" s="52">
        <v>0</v>
      </c>
    </row>
    <row r="35" spans="1:4">
      <c r="A35" s="52">
        <v>31</v>
      </c>
      <c r="B35" s="53" t="s">
        <v>38</v>
      </c>
      <c r="C35" s="52">
        <v>130</v>
      </c>
      <c r="D35" s="52">
        <v>0</v>
      </c>
    </row>
    <row r="36" spans="1:4">
      <c r="A36" s="52">
        <v>32</v>
      </c>
      <c r="B36" s="53" t="s">
        <v>37</v>
      </c>
      <c r="C36" s="52">
        <v>90</v>
      </c>
      <c r="D36" s="52">
        <v>0</v>
      </c>
    </row>
    <row r="37" spans="1:4">
      <c r="A37" s="52">
        <v>1</v>
      </c>
      <c r="B37" s="53" t="s">
        <v>68</v>
      </c>
      <c r="C37" s="52">
        <v>40</v>
      </c>
      <c r="D37" s="52">
        <v>0</v>
      </c>
    </row>
    <row r="38" spans="1:4">
      <c r="A38" s="52">
        <v>2</v>
      </c>
      <c r="B38" s="53" t="s">
        <v>67</v>
      </c>
      <c r="C38" s="52">
        <v>60</v>
      </c>
      <c r="D38" s="52">
        <v>0</v>
      </c>
    </row>
    <row r="39" spans="1:4">
      <c r="A39" s="52">
        <v>3</v>
      </c>
      <c r="B39" s="53" t="s">
        <v>66</v>
      </c>
      <c r="C39" s="52">
        <v>30</v>
      </c>
      <c r="D39" s="52">
        <v>0</v>
      </c>
    </row>
    <row r="40" spans="1:4">
      <c r="A40" s="52">
        <v>4</v>
      </c>
      <c r="B40" s="53" t="s">
        <v>65</v>
      </c>
      <c r="C40" s="52">
        <v>100</v>
      </c>
      <c r="D40" s="52">
        <v>10</v>
      </c>
    </row>
    <row r="41" spans="1:4">
      <c r="A41" s="52">
        <v>5</v>
      </c>
      <c r="B41" s="53" t="s">
        <v>64</v>
      </c>
      <c r="C41" s="52">
        <v>100</v>
      </c>
      <c r="D41" s="52">
        <v>10</v>
      </c>
    </row>
    <row r="42" spans="1:4">
      <c r="A42" s="52">
        <v>6</v>
      </c>
      <c r="B42" s="53" t="s">
        <v>63</v>
      </c>
      <c r="C42" s="52">
        <v>70</v>
      </c>
      <c r="D42" s="52">
        <v>10</v>
      </c>
    </row>
    <row r="43" spans="1:4">
      <c r="A43" s="52">
        <v>7</v>
      </c>
      <c r="B43" s="53" t="s">
        <v>62</v>
      </c>
      <c r="C43" s="52">
        <v>50</v>
      </c>
      <c r="D43" s="52">
        <v>0</v>
      </c>
    </row>
    <row r="44" spans="1:4">
      <c r="A44" s="52">
        <v>8</v>
      </c>
      <c r="B44" s="53" t="s">
        <v>61</v>
      </c>
      <c r="C44" s="52">
        <v>30</v>
      </c>
      <c r="D44" s="52">
        <v>0</v>
      </c>
    </row>
    <row r="45" spans="1:4">
      <c r="A45" s="52">
        <v>9</v>
      </c>
      <c r="B45" s="53" t="s">
        <v>60</v>
      </c>
      <c r="C45" s="52">
        <v>130</v>
      </c>
      <c r="D45" s="52">
        <v>60</v>
      </c>
    </row>
    <row r="46" spans="1:4">
      <c r="A46" s="52">
        <v>10</v>
      </c>
      <c r="B46" s="53" t="s">
        <v>59</v>
      </c>
      <c r="C46" s="52">
        <v>40</v>
      </c>
      <c r="D46" s="52">
        <v>0</v>
      </c>
    </row>
    <row r="47" spans="1:4">
      <c r="A47" s="52">
        <v>11</v>
      </c>
      <c r="B47" s="53" t="s">
        <v>58</v>
      </c>
      <c r="C47" s="52">
        <v>140</v>
      </c>
      <c r="D47" s="52">
        <v>30</v>
      </c>
    </row>
    <row r="48" spans="1:4">
      <c r="A48" s="52">
        <v>12</v>
      </c>
      <c r="B48" s="53" t="s">
        <v>57</v>
      </c>
      <c r="C48" s="52">
        <v>40</v>
      </c>
      <c r="D48" s="52">
        <v>0</v>
      </c>
    </row>
    <row r="49" spans="1:9">
      <c r="A49" s="52">
        <v>13</v>
      </c>
      <c r="B49" s="53" t="s">
        <v>56</v>
      </c>
      <c r="C49" s="52">
        <v>100</v>
      </c>
      <c r="D49" s="52">
        <v>10</v>
      </c>
    </row>
    <row r="50" spans="1:9">
      <c r="A50" s="52">
        <v>14</v>
      </c>
      <c r="B50" s="53" t="s">
        <v>55</v>
      </c>
      <c r="C50" s="52">
        <v>60</v>
      </c>
      <c r="D50" s="52">
        <v>0</v>
      </c>
    </row>
    <row r="51" spans="1:9">
      <c r="A51" s="52">
        <v>15</v>
      </c>
      <c r="B51" s="53" t="s">
        <v>54</v>
      </c>
      <c r="C51" s="52">
        <v>70</v>
      </c>
      <c r="D51" s="52">
        <v>0</v>
      </c>
    </row>
    <row r="52" spans="1:9">
      <c r="A52" s="52">
        <v>16</v>
      </c>
      <c r="B52" s="53" t="s">
        <v>53</v>
      </c>
      <c r="C52" s="52">
        <v>50</v>
      </c>
      <c r="D52" s="52">
        <v>0</v>
      </c>
    </row>
    <row r="53" spans="1:9">
      <c r="A53" s="52">
        <v>17</v>
      </c>
      <c r="B53" s="53" t="s">
        <v>52</v>
      </c>
      <c r="C53" s="52">
        <v>50</v>
      </c>
      <c r="D53" s="52">
        <v>0</v>
      </c>
      <c r="I53" s="55"/>
    </row>
    <row r="54" spans="1:9">
      <c r="A54" s="52">
        <v>18</v>
      </c>
      <c r="B54" s="53" t="s">
        <v>51</v>
      </c>
      <c r="C54" s="52">
        <v>60</v>
      </c>
      <c r="D54" s="52">
        <v>0</v>
      </c>
      <c r="I54" s="55"/>
    </row>
    <row r="55" spans="1:9">
      <c r="A55" s="52">
        <v>19</v>
      </c>
      <c r="B55" s="53" t="s">
        <v>50</v>
      </c>
      <c r="C55" s="52">
        <v>40</v>
      </c>
      <c r="D55" s="52">
        <v>0</v>
      </c>
      <c r="I55" s="55"/>
    </row>
    <row r="56" spans="1:9">
      <c r="A56" s="52">
        <v>20</v>
      </c>
      <c r="B56" s="53" t="s">
        <v>49</v>
      </c>
      <c r="C56" s="52">
        <v>40</v>
      </c>
      <c r="D56" s="52">
        <v>0</v>
      </c>
      <c r="I56" s="55"/>
    </row>
    <row r="57" spans="1:9">
      <c r="A57" s="52">
        <v>21</v>
      </c>
      <c r="B57" s="53" t="s">
        <v>48</v>
      </c>
      <c r="C57" s="52">
        <v>70</v>
      </c>
      <c r="D57" s="52">
        <v>0</v>
      </c>
      <c r="I57" s="55"/>
    </row>
    <row r="58" spans="1:9">
      <c r="A58" s="52">
        <v>22</v>
      </c>
      <c r="B58" s="53" t="s">
        <v>47</v>
      </c>
      <c r="C58" s="52">
        <v>40</v>
      </c>
      <c r="D58" s="52">
        <v>0</v>
      </c>
      <c r="I58" s="55"/>
    </row>
    <row r="59" spans="1:9">
      <c r="A59" s="52">
        <v>23</v>
      </c>
      <c r="B59" s="53" t="s">
        <v>46</v>
      </c>
      <c r="C59" s="52">
        <v>100</v>
      </c>
      <c r="D59" s="52">
        <v>0</v>
      </c>
      <c r="I59" s="55"/>
    </row>
    <row r="60" spans="1:9">
      <c r="A60" s="52">
        <v>24</v>
      </c>
      <c r="B60" s="53" t="s">
        <v>45</v>
      </c>
      <c r="C60" s="52">
        <v>60</v>
      </c>
      <c r="D60" s="52">
        <v>0</v>
      </c>
      <c r="I60" s="55"/>
    </row>
    <row r="61" spans="1:9">
      <c r="A61" s="52">
        <v>25</v>
      </c>
      <c r="B61" s="53" t="s">
        <v>44</v>
      </c>
      <c r="C61" s="52">
        <v>100</v>
      </c>
      <c r="D61" s="52">
        <v>0</v>
      </c>
      <c r="I61" s="55"/>
    </row>
    <row r="62" spans="1:9">
      <c r="A62" s="52">
        <v>26</v>
      </c>
      <c r="B62" s="53" t="s">
        <v>43</v>
      </c>
      <c r="C62" s="52">
        <v>70</v>
      </c>
      <c r="D62" s="52">
        <v>0</v>
      </c>
      <c r="I62" s="55"/>
    </row>
    <row r="63" spans="1:9">
      <c r="A63" s="52">
        <v>27</v>
      </c>
      <c r="B63" s="53" t="s">
        <v>42</v>
      </c>
      <c r="C63" s="52">
        <v>70</v>
      </c>
      <c r="D63" s="52">
        <v>0</v>
      </c>
      <c r="I63" s="55"/>
    </row>
    <row r="64" spans="1:9">
      <c r="A64" s="52">
        <v>28</v>
      </c>
      <c r="B64" s="53" t="s">
        <v>41</v>
      </c>
      <c r="C64" s="52">
        <v>110</v>
      </c>
      <c r="D64" s="52">
        <v>0</v>
      </c>
      <c r="I64" s="55"/>
    </row>
    <row r="65" spans="1:9">
      <c r="A65" s="52">
        <v>29</v>
      </c>
      <c r="B65" s="53" t="s">
        <v>40</v>
      </c>
      <c r="C65" s="52">
        <v>100</v>
      </c>
      <c r="D65" s="52">
        <v>0</v>
      </c>
      <c r="I65" s="55"/>
    </row>
    <row r="66" spans="1:9">
      <c r="A66" s="52">
        <v>30</v>
      </c>
      <c r="B66" s="53" t="s">
        <v>39</v>
      </c>
      <c r="C66" s="52">
        <v>80</v>
      </c>
      <c r="D66" s="52">
        <v>0</v>
      </c>
      <c r="I66" s="55"/>
    </row>
    <row r="67" spans="1:9">
      <c r="A67" s="52">
        <v>31</v>
      </c>
      <c r="B67" s="53" t="s">
        <v>38</v>
      </c>
      <c r="C67" s="52">
        <v>100</v>
      </c>
      <c r="D67" s="52">
        <v>0</v>
      </c>
      <c r="I67" s="55"/>
    </row>
    <row r="68" spans="1:9">
      <c r="A68" s="52">
        <v>32</v>
      </c>
      <c r="B68" s="53" t="s">
        <v>37</v>
      </c>
      <c r="C68" s="52">
        <v>50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120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119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118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117</v>
      </c>
      <c r="B13" s="134" t="s">
        <v>92</v>
      </c>
      <c r="C13" s="136"/>
      <c r="D13" s="136"/>
      <c r="E13" s="135"/>
      <c r="F13" s="134" t="s">
        <v>91</v>
      </c>
      <c r="G13" s="136"/>
      <c r="H13" s="135"/>
      <c r="I13" s="134" t="s">
        <v>90</v>
      </c>
      <c r="J13" s="133"/>
      <c r="K13" s="133"/>
      <c r="L13" s="133"/>
      <c r="M13" s="132"/>
      <c r="N13" s="131"/>
      <c r="O13" s="130"/>
      <c r="P13" s="76"/>
    </row>
    <row r="14" spans="1:16" s="123" customFormat="1" ht="19.899999999999999" customHeight="1">
      <c r="A14" s="129" t="s">
        <v>116</v>
      </c>
      <c r="B14" s="128" t="s">
        <v>115</v>
      </c>
      <c r="C14" s="127" t="s">
        <v>114</v>
      </c>
      <c r="D14" s="127" t="s">
        <v>113</v>
      </c>
      <c r="E14" s="125" t="s">
        <v>112</v>
      </c>
      <c r="F14" s="126" t="s">
        <v>111</v>
      </c>
      <c r="G14" s="127" t="s">
        <v>110</v>
      </c>
      <c r="H14" s="125" t="s">
        <v>109</v>
      </c>
      <c r="I14" s="126" t="s">
        <v>108</v>
      </c>
      <c r="J14" s="127" t="s">
        <v>107</v>
      </c>
      <c r="K14" s="127" t="s">
        <v>106</v>
      </c>
      <c r="L14" s="127" t="s">
        <v>105</v>
      </c>
      <c r="M14" s="125" t="s">
        <v>104</v>
      </c>
      <c r="N14" s="126" t="s">
        <v>103</v>
      </c>
      <c r="O14" s="125" t="s">
        <v>102</v>
      </c>
      <c r="P14" s="124" t="s">
        <v>101</v>
      </c>
    </row>
    <row r="15" spans="1:16" ht="19.899999999999999" customHeight="1">
      <c r="A15" s="122" t="s">
        <v>100</v>
      </c>
      <c r="B15" s="121"/>
      <c r="C15" s="120"/>
      <c r="D15" s="120"/>
      <c r="E15" s="118"/>
      <c r="F15" s="119"/>
      <c r="G15" s="120"/>
      <c r="H15" s="118"/>
      <c r="I15" s="119"/>
      <c r="J15" s="120"/>
      <c r="K15" s="120"/>
      <c r="L15" s="120"/>
      <c r="M15" s="118"/>
      <c r="N15" s="119"/>
      <c r="O15" s="118"/>
      <c r="P15" s="117"/>
    </row>
    <row r="16" spans="1:16" ht="19.899999999999999" customHeight="1">
      <c r="A16" s="116" t="s">
        <v>99</v>
      </c>
      <c r="B16" s="107"/>
      <c r="C16" s="106"/>
      <c r="D16" s="106"/>
      <c r="E16" s="104"/>
      <c r="F16" s="105"/>
      <c r="G16" s="106"/>
      <c r="H16" s="104"/>
      <c r="I16" s="105"/>
      <c r="J16" s="106"/>
      <c r="K16" s="106"/>
      <c r="L16" s="106"/>
      <c r="M16" s="104"/>
      <c r="N16" s="105"/>
      <c r="O16" s="104"/>
      <c r="P16" s="89"/>
    </row>
    <row r="17" spans="1:16" ht="19.899999999999999" customHeight="1">
      <c r="A17" s="115" t="s">
        <v>98</v>
      </c>
      <c r="B17" s="113"/>
      <c r="C17" s="112"/>
      <c r="D17" s="112"/>
      <c r="E17" s="110"/>
      <c r="F17" s="111"/>
      <c r="G17" s="112"/>
      <c r="H17" s="110"/>
      <c r="I17" s="111"/>
      <c r="J17" s="112"/>
      <c r="K17" s="112"/>
      <c r="L17" s="112"/>
      <c r="M17" s="110"/>
      <c r="N17" s="111"/>
      <c r="O17" s="110"/>
      <c r="P17" s="109"/>
    </row>
    <row r="18" spans="1:16" ht="19.899999999999999" customHeight="1">
      <c r="A18" s="115" t="s">
        <v>97</v>
      </c>
      <c r="B18" s="113"/>
      <c r="C18" s="112"/>
      <c r="D18" s="112"/>
      <c r="E18" s="110"/>
      <c r="F18" s="111"/>
      <c r="G18" s="112"/>
      <c r="H18" s="110"/>
      <c r="I18" s="111"/>
      <c r="J18" s="112"/>
      <c r="K18" s="112"/>
      <c r="L18" s="112"/>
      <c r="M18" s="110"/>
      <c r="N18" s="111"/>
      <c r="O18" s="110"/>
      <c r="P18" s="109"/>
    </row>
    <row r="19" spans="1:16" ht="19.899999999999999" customHeight="1">
      <c r="A19" s="115"/>
      <c r="B19" s="107"/>
      <c r="C19" s="106"/>
      <c r="D19" s="106"/>
      <c r="E19" s="104"/>
      <c r="F19" s="105"/>
      <c r="G19" s="106"/>
      <c r="H19" s="104"/>
      <c r="I19" s="105"/>
      <c r="J19" s="106"/>
      <c r="K19" s="106"/>
      <c r="L19" s="106"/>
      <c r="M19" s="104"/>
      <c r="N19" s="105"/>
      <c r="O19" s="104"/>
      <c r="P19" s="89"/>
    </row>
    <row r="20" spans="1:16" ht="19.899999999999999" customHeight="1">
      <c r="A20" s="114"/>
      <c r="B20" s="113"/>
      <c r="C20" s="112"/>
      <c r="D20" s="112"/>
      <c r="E20" s="110"/>
      <c r="F20" s="111"/>
      <c r="G20" s="112"/>
      <c r="H20" s="110"/>
      <c r="I20" s="111"/>
      <c r="J20" s="112"/>
      <c r="K20" s="112"/>
      <c r="L20" s="112"/>
      <c r="M20" s="110"/>
      <c r="N20" s="111"/>
      <c r="O20" s="110"/>
      <c r="P20" s="109"/>
    </row>
    <row r="21" spans="1:16" ht="19.899999999999999" customHeight="1">
      <c r="A21" s="108"/>
      <c r="B21" s="107"/>
      <c r="C21" s="106"/>
      <c r="D21" s="106"/>
      <c r="E21" s="104"/>
      <c r="F21" s="105"/>
      <c r="G21" s="106"/>
      <c r="H21" s="104"/>
      <c r="I21" s="105"/>
      <c r="J21" s="106"/>
      <c r="K21" s="106"/>
      <c r="L21" s="106"/>
      <c r="M21" s="104"/>
      <c r="N21" s="105"/>
      <c r="O21" s="104"/>
      <c r="P21" s="89"/>
    </row>
    <row r="22" spans="1:16" ht="19.899999999999999" customHeight="1">
      <c r="A22" s="103"/>
      <c r="B22" s="102"/>
      <c r="C22" s="101"/>
      <c r="D22" s="101"/>
      <c r="E22" s="99"/>
      <c r="F22" s="100"/>
      <c r="G22" s="101"/>
      <c r="H22" s="99"/>
      <c r="I22" s="100"/>
      <c r="J22" s="101"/>
      <c r="K22" s="101"/>
      <c r="L22" s="101"/>
      <c r="M22" s="99"/>
      <c r="N22" s="100"/>
      <c r="O22" s="99"/>
      <c r="P22" s="84"/>
    </row>
    <row r="23" spans="1:16" ht="19.899999999999999" customHeight="1">
      <c r="A23" s="98" t="s">
        <v>96</v>
      </c>
      <c r="B23" s="97">
        <v>67</v>
      </c>
      <c r="C23" s="96">
        <v>8</v>
      </c>
      <c r="D23" s="96">
        <v>5</v>
      </c>
      <c r="E23" s="94">
        <v>3</v>
      </c>
      <c r="F23" s="95">
        <v>6</v>
      </c>
      <c r="G23" s="96">
        <v>3</v>
      </c>
      <c r="H23" s="94">
        <v>3</v>
      </c>
      <c r="I23" s="95">
        <v>20</v>
      </c>
      <c r="J23" s="96">
        <v>7</v>
      </c>
      <c r="K23" s="96">
        <v>2</v>
      </c>
      <c r="L23" s="96">
        <v>3</v>
      </c>
      <c r="M23" s="94">
        <v>3</v>
      </c>
      <c r="N23" s="95"/>
      <c r="O23" s="94"/>
      <c r="P23" s="94">
        <f>SUM($B23:O23)</f>
        <v>130</v>
      </c>
    </row>
    <row r="24" spans="1:16" ht="19.899999999999999" customHeight="1">
      <c r="A24" s="93" t="s">
        <v>95</v>
      </c>
      <c r="B24" s="92">
        <v>67</v>
      </c>
      <c r="C24" s="91">
        <v>8</v>
      </c>
      <c r="D24" s="91">
        <v>5</v>
      </c>
      <c r="E24" s="89">
        <v>3</v>
      </c>
      <c r="F24" s="90">
        <v>6</v>
      </c>
      <c r="G24" s="91">
        <v>3</v>
      </c>
      <c r="H24" s="89">
        <v>3</v>
      </c>
      <c r="I24" s="90">
        <v>20</v>
      </c>
      <c r="J24" s="91">
        <v>7</v>
      </c>
      <c r="K24" s="91">
        <v>2</v>
      </c>
      <c r="L24" s="91">
        <v>3</v>
      </c>
      <c r="M24" s="89">
        <v>3</v>
      </c>
      <c r="N24" s="90"/>
      <c r="O24" s="89"/>
      <c r="P24" s="89">
        <f>SUM($B24:O24)</f>
        <v>130</v>
      </c>
    </row>
    <row r="25" spans="1:16" ht="19.899999999999999" customHeight="1">
      <c r="A25" s="88" t="s">
        <v>94</v>
      </c>
      <c r="B25" s="87">
        <v>67</v>
      </c>
      <c r="C25" s="86">
        <v>8</v>
      </c>
      <c r="D25" s="86">
        <v>5</v>
      </c>
      <c r="E25" s="84">
        <v>3</v>
      </c>
      <c r="F25" s="85">
        <v>6</v>
      </c>
      <c r="G25" s="86">
        <v>3</v>
      </c>
      <c r="H25" s="84">
        <v>3</v>
      </c>
      <c r="I25" s="85">
        <v>20</v>
      </c>
      <c r="J25" s="86">
        <v>7</v>
      </c>
      <c r="K25" s="86">
        <v>2</v>
      </c>
      <c r="L25" s="86">
        <v>3</v>
      </c>
      <c r="M25" s="84">
        <v>3</v>
      </c>
      <c r="N25" s="85"/>
      <c r="O25" s="84"/>
      <c r="P25" s="84">
        <f>SUM($B25:O25)</f>
        <v>130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93</v>
      </c>
    </row>
    <row r="27" spans="1:16" ht="19.899999999999999" customHeight="1">
      <c r="A27" s="81"/>
      <c r="B27" s="80" t="s">
        <v>92</v>
      </c>
      <c r="C27" s="77"/>
      <c r="D27" s="77"/>
      <c r="E27" s="80" t="s">
        <v>91</v>
      </c>
      <c r="F27" s="77"/>
      <c r="G27" s="77"/>
      <c r="H27" s="80" t="s">
        <v>90</v>
      </c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3"/>
      <c r="H28" s="74"/>
      <c r="I28" s="73"/>
      <c r="J28" s="72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89</v>
      </c>
      <c r="B29" s="74"/>
      <c r="C29" s="73"/>
      <c r="D29" s="73"/>
      <c r="E29" s="74"/>
      <c r="F29" s="73"/>
      <c r="G29" s="73"/>
      <c r="H29" s="74"/>
      <c r="I29" s="73"/>
      <c r="J29" s="72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3"/>
      <c r="H30" s="74"/>
      <c r="I30" s="73"/>
      <c r="J30" s="72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70"/>
      <c r="H31" s="71"/>
      <c r="I31" s="70"/>
      <c r="J31" s="69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6</v>
      </c>
      <c r="C11" s="160">
        <v>0</v>
      </c>
      <c r="D11" s="160">
        <v>1</v>
      </c>
      <c r="E11" s="160">
        <v>0</v>
      </c>
      <c r="F11" s="160">
        <v>7</v>
      </c>
      <c r="G11" s="159">
        <v>0</v>
      </c>
      <c r="H11" s="159">
        <v>0.8</v>
      </c>
      <c r="I11" s="158">
        <v>0</v>
      </c>
      <c r="J11" s="160">
        <v>125</v>
      </c>
      <c r="K11" s="160">
        <v>5</v>
      </c>
      <c r="L11" s="160">
        <v>34</v>
      </c>
      <c r="M11" s="160">
        <v>40</v>
      </c>
      <c r="N11" s="160">
        <v>204</v>
      </c>
      <c r="O11" s="159">
        <v>22.1</v>
      </c>
      <c r="P11" s="159">
        <v>1.8</v>
      </c>
      <c r="Q11" s="158">
        <v>9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5</v>
      </c>
      <c r="C12" s="156">
        <v>0</v>
      </c>
      <c r="D12" s="156">
        <v>1</v>
      </c>
      <c r="E12" s="156">
        <v>1</v>
      </c>
      <c r="F12" s="156">
        <v>7</v>
      </c>
      <c r="G12" s="155">
        <v>14.3</v>
      </c>
      <c r="H12" s="155">
        <v>0.8</v>
      </c>
      <c r="I12" s="154">
        <v>1</v>
      </c>
      <c r="J12" s="156">
        <v>105</v>
      </c>
      <c r="K12" s="156">
        <v>3</v>
      </c>
      <c r="L12" s="156">
        <v>23</v>
      </c>
      <c r="M12" s="156">
        <v>43</v>
      </c>
      <c r="N12" s="156">
        <v>174</v>
      </c>
      <c r="O12" s="155">
        <v>26.4</v>
      </c>
      <c r="P12" s="155">
        <v>1.6</v>
      </c>
      <c r="Q12" s="154">
        <v>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4</v>
      </c>
      <c r="C13" s="156">
        <v>0</v>
      </c>
      <c r="D13" s="156">
        <v>2</v>
      </c>
      <c r="E13" s="156">
        <v>1</v>
      </c>
      <c r="F13" s="156">
        <v>7</v>
      </c>
      <c r="G13" s="155">
        <v>14.3</v>
      </c>
      <c r="H13" s="155">
        <v>0.8</v>
      </c>
      <c r="I13" s="154">
        <v>1</v>
      </c>
      <c r="J13" s="156">
        <v>114</v>
      </c>
      <c r="K13" s="156">
        <v>5</v>
      </c>
      <c r="L13" s="156">
        <v>24</v>
      </c>
      <c r="M13" s="156">
        <v>37</v>
      </c>
      <c r="N13" s="156">
        <v>180</v>
      </c>
      <c r="O13" s="155">
        <v>23.3</v>
      </c>
      <c r="P13" s="155">
        <v>1.6</v>
      </c>
      <c r="Q13" s="154">
        <v>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4</v>
      </c>
      <c r="C14" s="156">
        <v>0</v>
      </c>
      <c r="D14" s="156">
        <v>1</v>
      </c>
      <c r="E14" s="156">
        <v>2</v>
      </c>
      <c r="F14" s="156">
        <v>7</v>
      </c>
      <c r="G14" s="155">
        <v>28.6</v>
      </c>
      <c r="H14" s="155">
        <v>0.8</v>
      </c>
      <c r="I14" s="154">
        <v>0</v>
      </c>
      <c r="J14" s="156">
        <v>95</v>
      </c>
      <c r="K14" s="156">
        <v>3</v>
      </c>
      <c r="L14" s="156">
        <v>23</v>
      </c>
      <c r="M14" s="156">
        <v>43</v>
      </c>
      <c r="N14" s="156">
        <v>164</v>
      </c>
      <c r="O14" s="155">
        <v>28</v>
      </c>
      <c r="P14" s="155">
        <v>1.5</v>
      </c>
      <c r="Q14" s="154">
        <v>6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7</v>
      </c>
      <c r="C15" s="156">
        <v>0</v>
      </c>
      <c r="D15" s="156">
        <v>5</v>
      </c>
      <c r="E15" s="156">
        <v>1</v>
      </c>
      <c r="F15" s="156">
        <v>13</v>
      </c>
      <c r="G15" s="155">
        <v>7.7</v>
      </c>
      <c r="H15" s="155">
        <v>1.5</v>
      </c>
      <c r="I15" s="154">
        <v>0</v>
      </c>
      <c r="J15" s="156">
        <v>110</v>
      </c>
      <c r="K15" s="156">
        <v>6</v>
      </c>
      <c r="L15" s="156">
        <v>15</v>
      </c>
      <c r="M15" s="156">
        <v>45</v>
      </c>
      <c r="N15" s="156">
        <v>176</v>
      </c>
      <c r="O15" s="155">
        <v>29</v>
      </c>
      <c r="P15" s="155">
        <v>1.6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12</v>
      </c>
      <c r="C16" s="156">
        <v>0</v>
      </c>
      <c r="D16" s="156">
        <v>1</v>
      </c>
      <c r="E16" s="156">
        <v>0</v>
      </c>
      <c r="F16" s="156">
        <v>13</v>
      </c>
      <c r="G16" s="155">
        <v>0</v>
      </c>
      <c r="H16" s="155">
        <v>1.5</v>
      </c>
      <c r="I16" s="154">
        <v>0</v>
      </c>
      <c r="J16" s="156">
        <v>113</v>
      </c>
      <c r="K16" s="156">
        <v>3</v>
      </c>
      <c r="L16" s="156">
        <v>22</v>
      </c>
      <c r="M16" s="156">
        <v>32</v>
      </c>
      <c r="N16" s="156">
        <v>170</v>
      </c>
      <c r="O16" s="155">
        <v>20.6</v>
      </c>
      <c r="P16" s="155">
        <v>1.5</v>
      </c>
      <c r="Q16" s="154">
        <v>7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38</v>
      </c>
      <c r="C17" s="152">
        <v>0</v>
      </c>
      <c r="D17" s="152">
        <v>11</v>
      </c>
      <c r="E17" s="152">
        <v>5</v>
      </c>
      <c r="F17" s="152">
        <v>54</v>
      </c>
      <c r="G17" s="151">
        <v>9.3000000000000007</v>
      </c>
      <c r="H17" s="151">
        <v>6.2</v>
      </c>
      <c r="I17" s="150">
        <v>2</v>
      </c>
      <c r="J17" s="152">
        <v>662</v>
      </c>
      <c r="K17" s="152">
        <v>25</v>
      </c>
      <c r="L17" s="152">
        <v>141</v>
      </c>
      <c r="M17" s="152">
        <v>240</v>
      </c>
      <c r="N17" s="152">
        <v>1068</v>
      </c>
      <c r="O17" s="151">
        <v>24.8</v>
      </c>
      <c r="P17" s="151">
        <v>9.6999999999999993</v>
      </c>
      <c r="Q17" s="150">
        <v>37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10</v>
      </c>
      <c r="C18" s="160">
        <v>0</v>
      </c>
      <c r="D18" s="160">
        <v>1</v>
      </c>
      <c r="E18" s="160">
        <v>0</v>
      </c>
      <c r="F18" s="160">
        <v>11</v>
      </c>
      <c r="G18" s="159">
        <v>0</v>
      </c>
      <c r="H18" s="159">
        <v>1.3</v>
      </c>
      <c r="I18" s="158">
        <v>0</v>
      </c>
      <c r="J18" s="160">
        <v>83</v>
      </c>
      <c r="K18" s="160">
        <v>3</v>
      </c>
      <c r="L18" s="160">
        <v>17</v>
      </c>
      <c r="M18" s="160">
        <v>31</v>
      </c>
      <c r="N18" s="160">
        <v>134</v>
      </c>
      <c r="O18" s="159">
        <v>25.4</v>
      </c>
      <c r="P18" s="159">
        <v>1.2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9</v>
      </c>
      <c r="C19" s="156">
        <v>1</v>
      </c>
      <c r="D19" s="156">
        <v>2</v>
      </c>
      <c r="E19" s="156">
        <v>1</v>
      </c>
      <c r="F19" s="156">
        <v>13</v>
      </c>
      <c r="G19" s="155">
        <v>15.4</v>
      </c>
      <c r="H19" s="155">
        <v>1.5</v>
      </c>
      <c r="I19" s="154">
        <v>2</v>
      </c>
      <c r="J19" s="156">
        <v>104</v>
      </c>
      <c r="K19" s="156">
        <v>3</v>
      </c>
      <c r="L19" s="156">
        <v>27</v>
      </c>
      <c r="M19" s="156">
        <v>46</v>
      </c>
      <c r="N19" s="156">
        <v>180</v>
      </c>
      <c r="O19" s="155">
        <v>27.2</v>
      </c>
      <c r="P19" s="155">
        <v>1.6</v>
      </c>
      <c r="Q19" s="154">
        <v>6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11</v>
      </c>
      <c r="C20" s="156">
        <v>0</v>
      </c>
      <c r="D20" s="156">
        <v>1</v>
      </c>
      <c r="E20" s="156">
        <v>0</v>
      </c>
      <c r="F20" s="156">
        <v>12</v>
      </c>
      <c r="G20" s="155">
        <v>0</v>
      </c>
      <c r="H20" s="155">
        <v>1.4</v>
      </c>
      <c r="I20" s="154">
        <v>0</v>
      </c>
      <c r="J20" s="156">
        <v>91</v>
      </c>
      <c r="K20" s="156">
        <v>4</v>
      </c>
      <c r="L20" s="156">
        <v>18</v>
      </c>
      <c r="M20" s="156">
        <v>29</v>
      </c>
      <c r="N20" s="156">
        <v>142</v>
      </c>
      <c r="O20" s="155">
        <v>23.2</v>
      </c>
      <c r="P20" s="155">
        <v>1.3</v>
      </c>
      <c r="Q20" s="154">
        <v>9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9</v>
      </c>
      <c r="C21" s="156">
        <v>1</v>
      </c>
      <c r="D21" s="156">
        <v>2</v>
      </c>
      <c r="E21" s="156">
        <v>0</v>
      </c>
      <c r="F21" s="156">
        <v>12</v>
      </c>
      <c r="G21" s="155">
        <v>8.3000000000000007</v>
      </c>
      <c r="H21" s="155">
        <v>1.4</v>
      </c>
      <c r="I21" s="154">
        <v>0</v>
      </c>
      <c r="J21" s="156">
        <v>70</v>
      </c>
      <c r="K21" s="156">
        <v>7</v>
      </c>
      <c r="L21" s="156">
        <v>19</v>
      </c>
      <c r="M21" s="156">
        <v>43</v>
      </c>
      <c r="N21" s="156">
        <v>139</v>
      </c>
      <c r="O21" s="155">
        <v>36</v>
      </c>
      <c r="P21" s="155">
        <v>1.3</v>
      </c>
      <c r="Q21" s="154">
        <v>8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7</v>
      </c>
      <c r="C22" s="156">
        <v>0</v>
      </c>
      <c r="D22" s="156">
        <v>3</v>
      </c>
      <c r="E22" s="156">
        <v>0</v>
      </c>
      <c r="F22" s="156">
        <v>10</v>
      </c>
      <c r="G22" s="155">
        <v>0</v>
      </c>
      <c r="H22" s="155">
        <v>1.2</v>
      </c>
      <c r="I22" s="154">
        <v>0</v>
      </c>
      <c r="J22" s="156">
        <v>63</v>
      </c>
      <c r="K22" s="156">
        <v>4</v>
      </c>
      <c r="L22" s="156">
        <v>17</v>
      </c>
      <c r="M22" s="156">
        <v>37</v>
      </c>
      <c r="N22" s="156">
        <v>121</v>
      </c>
      <c r="O22" s="155">
        <v>33.9</v>
      </c>
      <c r="P22" s="155">
        <v>1.1000000000000001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5</v>
      </c>
      <c r="C23" s="156">
        <v>0</v>
      </c>
      <c r="D23" s="156">
        <v>1</v>
      </c>
      <c r="E23" s="156">
        <v>0</v>
      </c>
      <c r="F23" s="156">
        <v>6</v>
      </c>
      <c r="G23" s="155">
        <v>0</v>
      </c>
      <c r="H23" s="155">
        <v>0.7</v>
      </c>
      <c r="I23" s="154">
        <v>0</v>
      </c>
      <c r="J23" s="156">
        <v>65</v>
      </c>
      <c r="K23" s="156">
        <v>0</v>
      </c>
      <c r="L23" s="156">
        <v>18</v>
      </c>
      <c r="M23" s="156">
        <v>44</v>
      </c>
      <c r="N23" s="156">
        <v>127</v>
      </c>
      <c r="O23" s="155">
        <v>34.6</v>
      </c>
      <c r="P23" s="155">
        <v>1.2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51</v>
      </c>
      <c r="C24" s="152">
        <v>2</v>
      </c>
      <c r="D24" s="152">
        <v>10</v>
      </c>
      <c r="E24" s="152">
        <v>1</v>
      </c>
      <c r="F24" s="152">
        <v>64</v>
      </c>
      <c r="G24" s="151">
        <v>4.7</v>
      </c>
      <c r="H24" s="151">
        <v>7.4</v>
      </c>
      <c r="I24" s="150">
        <v>2</v>
      </c>
      <c r="J24" s="152">
        <v>476</v>
      </c>
      <c r="K24" s="152">
        <v>21</v>
      </c>
      <c r="L24" s="152">
        <v>116</v>
      </c>
      <c r="M24" s="152">
        <v>230</v>
      </c>
      <c r="N24" s="152">
        <v>843</v>
      </c>
      <c r="O24" s="151">
        <v>29.8</v>
      </c>
      <c r="P24" s="151">
        <v>7.6</v>
      </c>
      <c r="Q24" s="150">
        <v>34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23</v>
      </c>
      <c r="C25" s="156">
        <v>0</v>
      </c>
      <c r="D25" s="156">
        <v>5</v>
      </c>
      <c r="E25" s="156">
        <v>2</v>
      </c>
      <c r="F25" s="156">
        <v>30</v>
      </c>
      <c r="G25" s="155">
        <v>6.7</v>
      </c>
      <c r="H25" s="155">
        <v>3.5</v>
      </c>
      <c r="I25" s="154">
        <v>1</v>
      </c>
      <c r="J25" s="156">
        <v>521</v>
      </c>
      <c r="K25" s="156">
        <v>15</v>
      </c>
      <c r="L25" s="156">
        <v>138</v>
      </c>
      <c r="M25" s="156">
        <v>195</v>
      </c>
      <c r="N25" s="156">
        <v>869</v>
      </c>
      <c r="O25" s="155">
        <v>24.2</v>
      </c>
      <c r="P25" s="155">
        <v>7.9</v>
      </c>
      <c r="Q25" s="154">
        <v>17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48</v>
      </c>
      <c r="C26" s="156">
        <v>1</v>
      </c>
      <c r="D26" s="156">
        <v>17</v>
      </c>
      <c r="E26" s="156">
        <v>3</v>
      </c>
      <c r="F26" s="156">
        <v>69</v>
      </c>
      <c r="G26" s="155">
        <v>5.8</v>
      </c>
      <c r="H26" s="155">
        <v>8</v>
      </c>
      <c r="I26" s="154">
        <v>3</v>
      </c>
      <c r="J26" s="156">
        <v>527</v>
      </c>
      <c r="K26" s="156">
        <v>13</v>
      </c>
      <c r="L26" s="156">
        <v>148</v>
      </c>
      <c r="M26" s="156">
        <v>233</v>
      </c>
      <c r="N26" s="156">
        <v>921</v>
      </c>
      <c r="O26" s="155">
        <v>26.7</v>
      </c>
      <c r="P26" s="155">
        <v>8.3000000000000007</v>
      </c>
      <c r="Q26" s="154">
        <v>21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47</v>
      </c>
      <c r="C27" s="156">
        <v>1</v>
      </c>
      <c r="D27" s="156">
        <v>8</v>
      </c>
      <c r="E27" s="156">
        <v>1</v>
      </c>
      <c r="F27" s="156">
        <v>57</v>
      </c>
      <c r="G27" s="155">
        <v>3.5</v>
      </c>
      <c r="H27" s="155">
        <v>6.6</v>
      </c>
      <c r="I27" s="154">
        <v>0</v>
      </c>
      <c r="J27" s="156">
        <v>586</v>
      </c>
      <c r="K27" s="156">
        <v>16</v>
      </c>
      <c r="L27" s="156">
        <v>109</v>
      </c>
      <c r="M27" s="156">
        <v>202</v>
      </c>
      <c r="N27" s="156">
        <v>913</v>
      </c>
      <c r="O27" s="155">
        <v>23.9</v>
      </c>
      <c r="P27" s="155">
        <v>8.3000000000000007</v>
      </c>
      <c r="Q27" s="154">
        <v>20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61</v>
      </c>
      <c r="C28" s="156">
        <v>0</v>
      </c>
      <c r="D28" s="156">
        <v>7</v>
      </c>
      <c r="E28" s="156">
        <v>3</v>
      </c>
      <c r="F28" s="156">
        <v>71</v>
      </c>
      <c r="G28" s="155">
        <v>4.2</v>
      </c>
      <c r="H28" s="155">
        <v>8.1999999999999993</v>
      </c>
      <c r="I28" s="154">
        <v>3</v>
      </c>
      <c r="J28" s="156">
        <v>540</v>
      </c>
      <c r="K28" s="156">
        <v>18</v>
      </c>
      <c r="L28" s="156">
        <v>111</v>
      </c>
      <c r="M28" s="156">
        <v>208</v>
      </c>
      <c r="N28" s="156">
        <v>877</v>
      </c>
      <c r="O28" s="155">
        <v>25.8</v>
      </c>
      <c r="P28" s="155">
        <v>7.9</v>
      </c>
      <c r="Q28" s="154">
        <v>13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73</v>
      </c>
      <c r="C29" s="156">
        <v>0</v>
      </c>
      <c r="D29" s="156">
        <v>8</v>
      </c>
      <c r="E29" s="156">
        <v>4</v>
      </c>
      <c r="F29" s="156">
        <v>85</v>
      </c>
      <c r="G29" s="155">
        <v>4.7</v>
      </c>
      <c r="H29" s="155">
        <v>9.8000000000000007</v>
      </c>
      <c r="I29" s="154">
        <v>9</v>
      </c>
      <c r="J29" s="156">
        <v>678</v>
      </c>
      <c r="K29" s="156">
        <v>15</v>
      </c>
      <c r="L29" s="156">
        <v>122</v>
      </c>
      <c r="M29" s="156">
        <v>266</v>
      </c>
      <c r="N29" s="156">
        <v>1081</v>
      </c>
      <c r="O29" s="155">
        <v>26</v>
      </c>
      <c r="P29" s="155">
        <v>9.8000000000000007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55</v>
      </c>
      <c r="C30" s="156">
        <v>1</v>
      </c>
      <c r="D30" s="156">
        <v>6</v>
      </c>
      <c r="E30" s="156">
        <v>1</v>
      </c>
      <c r="F30" s="156">
        <v>63</v>
      </c>
      <c r="G30" s="155">
        <v>3.2</v>
      </c>
      <c r="H30" s="155">
        <v>7.3</v>
      </c>
      <c r="I30" s="154">
        <v>3</v>
      </c>
      <c r="J30" s="156">
        <v>492</v>
      </c>
      <c r="K30" s="156">
        <v>11</v>
      </c>
      <c r="L30" s="156">
        <v>93</v>
      </c>
      <c r="M30" s="156">
        <v>157</v>
      </c>
      <c r="N30" s="156">
        <v>753</v>
      </c>
      <c r="O30" s="155">
        <v>22.3</v>
      </c>
      <c r="P30" s="155">
        <v>6.8</v>
      </c>
      <c r="Q30" s="154">
        <v>18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77</v>
      </c>
      <c r="C31" s="156">
        <v>1</v>
      </c>
      <c r="D31" s="156">
        <v>14</v>
      </c>
      <c r="E31" s="156">
        <v>0</v>
      </c>
      <c r="F31" s="156">
        <v>92</v>
      </c>
      <c r="G31" s="155">
        <v>1.1000000000000001</v>
      </c>
      <c r="H31" s="155">
        <v>10.6</v>
      </c>
      <c r="I31" s="154">
        <v>3</v>
      </c>
      <c r="J31" s="156">
        <v>683</v>
      </c>
      <c r="K31" s="156">
        <v>19</v>
      </c>
      <c r="L31" s="156">
        <v>184</v>
      </c>
      <c r="M31" s="156">
        <v>144</v>
      </c>
      <c r="N31" s="156">
        <v>1030</v>
      </c>
      <c r="O31" s="155">
        <v>15.8</v>
      </c>
      <c r="P31" s="155">
        <v>9.3000000000000007</v>
      </c>
      <c r="Q31" s="154">
        <v>21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84</v>
      </c>
      <c r="C32" s="156">
        <v>2</v>
      </c>
      <c r="D32" s="156">
        <v>24</v>
      </c>
      <c r="E32" s="156">
        <v>1</v>
      </c>
      <c r="F32" s="156">
        <v>111</v>
      </c>
      <c r="G32" s="155">
        <v>2.7</v>
      </c>
      <c r="H32" s="155">
        <v>12.8</v>
      </c>
      <c r="I32" s="154">
        <v>1</v>
      </c>
      <c r="J32" s="156">
        <v>754</v>
      </c>
      <c r="K32" s="156">
        <v>20</v>
      </c>
      <c r="L32" s="156">
        <v>173</v>
      </c>
      <c r="M32" s="156">
        <v>90</v>
      </c>
      <c r="N32" s="156">
        <v>1037</v>
      </c>
      <c r="O32" s="155">
        <v>10.6</v>
      </c>
      <c r="P32" s="155">
        <v>9.4</v>
      </c>
      <c r="Q32" s="154">
        <v>18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13</v>
      </c>
      <c r="C33" s="160">
        <v>0</v>
      </c>
      <c r="D33" s="160">
        <v>3</v>
      </c>
      <c r="E33" s="160">
        <v>0</v>
      </c>
      <c r="F33" s="160">
        <v>16</v>
      </c>
      <c r="G33" s="159">
        <v>0</v>
      </c>
      <c r="H33" s="159">
        <v>1.8</v>
      </c>
      <c r="I33" s="158">
        <v>0</v>
      </c>
      <c r="J33" s="160">
        <v>135</v>
      </c>
      <c r="K33" s="160">
        <v>2</v>
      </c>
      <c r="L33" s="160">
        <v>12</v>
      </c>
      <c r="M33" s="160">
        <v>15</v>
      </c>
      <c r="N33" s="160">
        <v>164</v>
      </c>
      <c r="O33" s="159">
        <v>10.4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13</v>
      </c>
      <c r="C34" s="156">
        <v>0</v>
      </c>
      <c r="D34" s="156">
        <v>2</v>
      </c>
      <c r="E34" s="156">
        <v>0</v>
      </c>
      <c r="F34" s="156">
        <v>15</v>
      </c>
      <c r="G34" s="155">
        <v>0</v>
      </c>
      <c r="H34" s="155">
        <v>1.7</v>
      </c>
      <c r="I34" s="154">
        <v>1</v>
      </c>
      <c r="J34" s="156">
        <v>111</v>
      </c>
      <c r="K34" s="156">
        <v>3</v>
      </c>
      <c r="L34" s="156">
        <v>20</v>
      </c>
      <c r="M34" s="156">
        <v>16</v>
      </c>
      <c r="N34" s="156">
        <v>150</v>
      </c>
      <c r="O34" s="155">
        <v>12.7</v>
      </c>
      <c r="P34" s="155">
        <v>1.4</v>
      </c>
      <c r="Q34" s="154">
        <v>6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14</v>
      </c>
      <c r="C35" s="156">
        <v>0</v>
      </c>
      <c r="D35" s="156">
        <v>0</v>
      </c>
      <c r="E35" s="156">
        <v>0</v>
      </c>
      <c r="F35" s="156">
        <v>14</v>
      </c>
      <c r="G35" s="155">
        <v>0</v>
      </c>
      <c r="H35" s="155">
        <v>1.6</v>
      </c>
      <c r="I35" s="154">
        <v>1</v>
      </c>
      <c r="J35" s="156">
        <v>113</v>
      </c>
      <c r="K35" s="156">
        <v>3</v>
      </c>
      <c r="L35" s="156">
        <v>10</v>
      </c>
      <c r="M35" s="156">
        <v>13</v>
      </c>
      <c r="N35" s="156">
        <v>139</v>
      </c>
      <c r="O35" s="155">
        <v>11.5</v>
      </c>
      <c r="P35" s="155">
        <v>1.3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19</v>
      </c>
      <c r="C36" s="156">
        <v>0</v>
      </c>
      <c r="D36" s="156">
        <v>1</v>
      </c>
      <c r="E36" s="156">
        <v>1</v>
      </c>
      <c r="F36" s="156">
        <v>21</v>
      </c>
      <c r="G36" s="155">
        <v>4.8</v>
      </c>
      <c r="H36" s="155">
        <v>2.4</v>
      </c>
      <c r="I36" s="154">
        <v>2</v>
      </c>
      <c r="J36" s="156">
        <v>104</v>
      </c>
      <c r="K36" s="156">
        <v>0</v>
      </c>
      <c r="L36" s="156">
        <v>11</v>
      </c>
      <c r="M36" s="156">
        <v>14</v>
      </c>
      <c r="N36" s="156">
        <v>129</v>
      </c>
      <c r="O36" s="155">
        <v>10.9</v>
      </c>
      <c r="P36" s="155">
        <v>1.2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9</v>
      </c>
      <c r="C37" s="156">
        <v>0</v>
      </c>
      <c r="D37" s="156">
        <v>0</v>
      </c>
      <c r="E37" s="156">
        <v>0</v>
      </c>
      <c r="F37" s="156">
        <v>9</v>
      </c>
      <c r="G37" s="155">
        <v>0</v>
      </c>
      <c r="H37" s="155">
        <v>1</v>
      </c>
      <c r="I37" s="154">
        <v>0</v>
      </c>
      <c r="J37" s="156">
        <v>100</v>
      </c>
      <c r="K37" s="156">
        <v>5</v>
      </c>
      <c r="L37" s="156">
        <v>6</v>
      </c>
      <c r="M37" s="156">
        <v>10</v>
      </c>
      <c r="N37" s="156">
        <v>121</v>
      </c>
      <c r="O37" s="155">
        <v>12.4</v>
      </c>
      <c r="P37" s="155">
        <v>1.1000000000000001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13</v>
      </c>
      <c r="C38" s="156">
        <v>0</v>
      </c>
      <c r="D38" s="156">
        <v>0</v>
      </c>
      <c r="E38" s="156">
        <v>0</v>
      </c>
      <c r="F38" s="156">
        <v>13</v>
      </c>
      <c r="G38" s="155">
        <v>0</v>
      </c>
      <c r="H38" s="155">
        <v>1.5</v>
      </c>
      <c r="I38" s="154">
        <v>0</v>
      </c>
      <c r="J38" s="156">
        <v>122</v>
      </c>
      <c r="K38" s="156">
        <v>2</v>
      </c>
      <c r="L38" s="156">
        <v>6</v>
      </c>
      <c r="M38" s="156">
        <v>7</v>
      </c>
      <c r="N38" s="156">
        <v>137</v>
      </c>
      <c r="O38" s="155">
        <v>6.6</v>
      </c>
      <c r="P38" s="155">
        <v>1.2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81</v>
      </c>
      <c r="C39" s="152">
        <v>0</v>
      </c>
      <c r="D39" s="152">
        <v>6</v>
      </c>
      <c r="E39" s="152">
        <v>1</v>
      </c>
      <c r="F39" s="152">
        <v>88</v>
      </c>
      <c r="G39" s="151">
        <v>1.1000000000000001</v>
      </c>
      <c r="H39" s="151">
        <v>10.199999999999999</v>
      </c>
      <c r="I39" s="150">
        <v>4</v>
      </c>
      <c r="J39" s="152">
        <v>685</v>
      </c>
      <c r="K39" s="152">
        <v>15</v>
      </c>
      <c r="L39" s="152">
        <v>65</v>
      </c>
      <c r="M39" s="152">
        <v>75</v>
      </c>
      <c r="N39" s="152">
        <v>840</v>
      </c>
      <c r="O39" s="151">
        <v>10.7</v>
      </c>
      <c r="P39" s="151">
        <v>7.6</v>
      </c>
      <c r="Q39" s="150">
        <v>19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14</v>
      </c>
      <c r="C40" s="160">
        <v>0</v>
      </c>
      <c r="D40" s="160">
        <v>0</v>
      </c>
      <c r="E40" s="160">
        <v>0</v>
      </c>
      <c r="F40" s="160">
        <v>14</v>
      </c>
      <c r="G40" s="159">
        <v>0</v>
      </c>
      <c r="H40" s="159">
        <v>1.6</v>
      </c>
      <c r="I40" s="158">
        <v>0</v>
      </c>
      <c r="J40" s="160">
        <v>147</v>
      </c>
      <c r="K40" s="160">
        <v>3</v>
      </c>
      <c r="L40" s="160">
        <v>9</v>
      </c>
      <c r="M40" s="160">
        <v>7</v>
      </c>
      <c r="N40" s="160">
        <v>166</v>
      </c>
      <c r="O40" s="159">
        <v>6</v>
      </c>
      <c r="P40" s="159">
        <v>1.5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18</v>
      </c>
      <c r="C41" s="156">
        <v>0</v>
      </c>
      <c r="D41" s="156">
        <v>1</v>
      </c>
      <c r="E41" s="156">
        <v>0</v>
      </c>
      <c r="F41" s="156">
        <v>19</v>
      </c>
      <c r="G41" s="155">
        <v>0</v>
      </c>
      <c r="H41" s="155">
        <v>2.2000000000000002</v>
      </c>
      <c r="I41" s="154">
        <v>0</v>
      </c>
      <c r="J41" s="156">
        <v>115</v>
      </c>
      <c r="K41" s="156">
        <v>2</v>
      </c>
      <c r="L41" s="156">
        <v>5</v>
      </c>
      <c r="M41" s="156">
        <v>10</v>
      </c>
      <c r="N41" s="156">
        <v>132</v>
      </c>
      <c r="O41" s="155">
        <v>9.1</v>
      </c>
      <c r="P41" s="155">
        <v>1.2</v>
      </c>
      <c r="Q41" s="154">
        <v>9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14</v>
      </c>
      <c r="C42" s="156">
        <v>0</v>
      </c>
      <c r="D42" s="156">
        <v>0</v>
      </c>
      <c r="E42" s="156">
        <v>0</v>
      </c>
      <c r="F42" s="156">
        <v>14</v>
      </c>
      <c r="G42" s="155">
        <v>0</v>
      </c>
      <c r="H42" s="155">
        <v>1.6</v>
      </c>
      <c r="I42" s="154">
        <v>2</v>
      </c>
      <c r="J42" s="156">
        <v>141</v>
      </c>
      <c r="K42" s="156">
        <v>2</v>
      </c>
      <c r="L42" s="156">
        <v>7</v>
      </c>
      <c r="M42" s="156">
        <v>4</v>
      </c>
      <c r="N42" s="156">
        <v>154</v>
      </c>
      <c r="O42" s="155">
        <v>3.9</v>
      </c>
      <c r="P42" s="155">
        <v>1.4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10</v>
      </c>
      <c r="C43" s="156">
        <v>0</v>
      </c>
      <c r="D43" s="156">
        <v>0</v>
      </c>
      <c r="E43" s="156">
        <v>0</v>
      </c>
      <c r="F43" s="156">
        <v>10</v>
      </c>
      <c r="G43" s="155">
        <v>0</v>
      </c>
      <c r="H43" s="155">
        <v>1.2</v>
      </c>
      <c r="I43" s="154">
        <v>2</v>
      </c>
      <c r="J43" s="156">
        <v>108</v>
      </c>
      <c r="K43" s="156">
        <v>4</v>
      </c>
      <c r="L43" s="156">
        <v>9</v>
      </c>
      <c r="M43" s="156">
        <v>8</v>
      </c>
      <c r="N43" s="156">
        <v>129</v>
      </c>
      <c r="O43" s="155">
        <v>9.3000000000000007</v>
      </c>
      <c r="P43" s="155">
        <v>1.2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8</v>
      </c>
      <c r="C44" s="156">
        <v>1</v>
      </c>
      <c r="D44" s="156">
        <v>2</v>
      </c>
      <c r="E44" s="156">
        <v>0</v>
      </c>
      <c r="F44" s="156">
        <v>11</v>
      </c>
      <c r="G44" s="155">
        <v>9.1</v>
      </c>
      <c r="H44" s="155">
        <v>1.3</v>
      </c>
      <c r="I44" s="154">
        <v>0</v>
      </c>
      <c r="J44" s="156">
        <v>65</v>
      </c>
      <c r="K44" s="156">
        <v>2</v>
      </c>
      <c r="L44" s="156">
        <v>3</v>
      </c>
      <c r="M44" s="156">
        <v>5</v>
      </c>
      <c r="N44" s="156">
        <v>75</v>
      </c>
      <c r="O44" s="155">
        <v>9.3000000000000007</v>
      </c>
      <c r="P44" s="155">
        <v>0.7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12</v>
      </c>
      <c r="C45" s="156">
        <v>0</v>
      </c>
      <c r="D45" s="156">
        <v>1</v>
      </c>
      <c r="E45" s="156">
        <v>1</v>
      </c>
      <c r="F45" s="156">
        <v>14</v>
      </c>
      <c r="G45" s="155">
        <v>7.1</v>
      </c>
      <c r="H45" s="155">
        <v>1.6</v>
      </c>
      <c r="I45" s="154">
        <v>0</v>
      </c>
      <c r="J45" s="156">
        <v>133</v>
      </c>
      <c r="K45" s="156">
        <v>2</v>
      </c>
      <c r="L45" s="156">
        <v>4</v>
      </c>
      <c r="M45" s="156">
        <v>12</v>
      </c>
      <c r="N45" s="156">
        <v>151</v>
      </c>
      <c r="O45" s="155">
        <v>9.3000000000000007</v>
      </c>
      <c r="P45" s="155">
        <v>1.4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76</v>
      </c>
      <c r="C46" s="152">
        <v>1</v>
      </c>
      <c r="D46" s="152">
        <v>4</v>
      </c>
      <c r="E46" s="152">
        <v>1</v>
      </c>
      <c r="F46" s="152">
        <v>82</v>
      </c>
      <c r="G46" s="151">
        <v>2.4</v>
      </c>
      <c r="H46" s="151">
        <v>9.5</v>
      </c>
      <c r="I46" s="150">
        <v>4</v>
      </c>
      <c r="J46" s="152">
        <v>709</v>
      </c>
      <c r="K46" s="152">
        <v>15</v>
      </c>
      <c r="L46" s="152">
        <v>37</v>
      </c>
      <c r="M46" s="152">
        <v>46</v>
      </c>
      <c r="N46" s="152">
        <v>807</v>
      </c>
      <c r="O46" s="151">
        <v>7.6</v>
      </c>
      <c r="P46" s="151">
        <v>7.3</v>
      </c>
      <c r="Q46" s="150">
        <v>23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714</v>
      </c>
      <c r="C47" s="152">
        <v>9</v>
      </c>
      <c r="D47" s="152">
        <v>120</v>
      </c>
      <c r="E47" s="152">
        <v>23</v>
      </c>
      <c r="F47" s="152">
        <v>866</v>
      </c>
      <c r="G47" s="151">
        <v>3.7</v>
      </c>
      <c r="H47" s="151">
        <v>100</v>
      </c>
      <c r="I47" s="150">
        <v>35</v>
      </c>
      <c r="J47" s="152">
        <v>7313</v>
      </c>
      <c r="K47" s="152">
        <v>203</v>
      </c>
      <c r="L47" s="152">
        <v>1437</v>
      </c>
      <c r="M47" s="152">
        <v>2086</v>
      </c>
      <c r="N47" s="152">
        <v>11039</v>
      </c>
      <c r="O47" s="151">
        <v>20.7</v>
      </c>
      <c r="P47" s="151">
        <v>100</v>
      </c>
      <c r="Q47" s="150">
        <v>252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3</v>
      </c>
      <c r="C9" s="174"/>
      <c r="D9" s="174"/>
      <c r="E9" s="174"/>
      <c r="F9" s="174"/>
      <c r="G9" s="174"/>
      <c r="H9" s="174"/>
      <c r="I9" s="173"/>
      <c r="J9" s="175" t="s">
        <v>134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131</v>
      </c>
      <c r="K11" s="160">
        <v>5</v>
      </c>
      <c r="L11" s="160">
        <v>35</v>
      </c>
      <c r="M11" s="160">
        <v>40</v>
      </c>
      <c r="N11" s="160">
        <v>211</v>
      </c>
      <c r="O11" s="159">
        <v>21.3</v>
      </c>
      <c r="P11" s="159">
        <v>1.8</v>
      </c>
      <c r="Q11" s="158">
        <v>9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110</v>
      </c>
      <c r="K12" s="156">
        <v>3</v>
      </c>
      <c r="L12" s="156">
        <v>24</v>
      </c>
      <c r="M12" s="156">
        <v>44</v>
      </c>
      <c r="N12" s="156">
        <v>181</v>
      </c>
      <c r="O12" s="155">
        <v>26</v>
      </c>
      <c r="P12" s="155">
        <v>1.5</v>
      </c>
      <c r="Q12" s="154">
        <v>6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</v>
      </c>
      <c r="C13" s="156">
        <v>0</v>
      </c>
      <c r="D13" s="156">
        <v>0</v>
      </c>
      <c r="E13" s="156">
        <v>0</v>
      </c>
      <c r="F13" s="156">
        <v>1</v>
      </c>
      <c r="G13" s="155">
        <v>0</v>
      </c>
      <c r="H13" s="155">
        <v>1.4</v>
      </c>
      <c r="I13" s="154">
        <v>0</v>
      </c>
      <c r="J13" s="156">
        <v>119</v>
      </c>
      <c r="K13" s="156">
        <v>5</v>
      </c>
      <c r="L13" s="156">
        <v>26</v>
      </c>
      <c r="M13" s="156">
        <v>38</v>
      </c>
      <c r="N13" s="156">
        <v>188</v>
      </c>
      <c r="O13" s="155">
        <v>22.9</v>
      </c>
      <c r="P13" s="155">
        <v>1.6</v>
      </c>
      <c r="Q13" s="154">
        <v>8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99</v>
      </c>
      <c r="K14" s="156">
        <v>3</v>
      </c>
      <c r="L14" s="156">
        <v>24</v>
      </c>
      <c r="M14" s="156">
        <v>45</v>
      </c>
      <c r="N14" s="156">
        <v>171</v>
      </c>
      <c r="O14" s="155">
        <v>28.1</v>
      </c>
      <c r="P14" s="155">
        <v>1.4</v>
      </c>
      <c r="Q14" s="154">
        <v>6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117</v>
      </c>
      <c r="K15" s="156">
        <v>6</v>
      </c>
      <c r="L15" s="156">
        <v>20</v>
      </c>
      <c r="M15" s="156">
        <v>46</v>
      </c>
      <c r="N15" s="156">
        <v>189</v>
      </c>
      <c r="O15" s="155">
        <v>27.5</v>
      </c>
      <c r="P15" s="155">
        <v>1.6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</v>
      </c>
      <c r="C16" s="156">
        <v>0</v>
      </c>
      <c r="D16" s="156">
        <v>0</v>
      </c>
      <c r="E16" s="156">
        <v>0</v>
      </c>
      <c r="F16" s="156">
        <v>1</v>
      </c>
      <c r="G16" s="155">
        <v>0</v>
      </c>
      <c r="H16" s="155">
        <v>1.4</v>
      </c>
      <c r="I16" s="154">
        <v>0</v>
      </c>
      <c r="J16" s="156">
        <v>126</v>
      </c>
      <c r="K16" s="156">
        <v>3</v>
      </c>
      <c r="L16" s="156">
        <v>23</v>
      </c>
      <c r="M16" s="156">
        <v>32</v>
      </c>
      <c r="N16" s="156">
        <v>184</v>
      </c>
      <c r="O16" s="155">
        <v>19</v>
      </c>
      <c r="P16" s="155">
        <v>1.5</v>
      </c>
      <c r="Q16" s="154">
        <v>7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</v>
      </c>
      <c r="C17" s="152">
        <v>0</v>
      </c>
      <c r="D17" s="152">
        <v>0</v>
      </c>
      <c r="E17" s="152">
        <v>0</v>
      </c>
      <c r="F17" s="152">
        <v>2</v>
      </c>
      <c r="G17" s="151">
        <v>0</v>
      </c>
      <c r="H17" s="151">
        <v>2.7</v>
      </c>
      <c r="I17" s="150">
        <v>0</v>
      </c>
      <c r="J17" s="152">
        <v>702</v>
      </c>
      <c r="K17" s="152">
        <v>25</v>
      </c>
      <c r="L17" s="152">
        <v>152</v>
      </c>
      <c r="M17" s="152">
        <v>245</v>
      </c>
      <c r="N17" s="152">
        <v>1124</v>
      </c>
      <c r="O17" s="151">
        <v>24</v>
      </c>
      <c r="P17" s="151">
        <v>9.4</v>
      </c>
      <c r="Q17" s="150">
        <v>39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93</v>
      </c>
      <c r="K18" s="160">
        <v>3</v>
      </c>
      <c r="L18" s="160">
        <v>18</v>
      </c>
      <c r="M18" s="160">
        <v>31</v>
      </c>
      <c r="N18" s="160">
        <v>145</v>
      </c>
      <c r="O18" s="159">
        <v>23.4</v>
      </c>
      <c r="P18" s="159">
        <v>1.2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</v>
      </c>
      <c r="C19" s="156">
        <v>0</v>
      </c>
      <c r="D19" s="156">
        <v>0</v>
      </c>
      <c r="E19" s="156">
        <v>0</v>
      </c>
      <c r="F19" s="156">
        <v>1</v>
      </c>
      <c r="G19" s="155">
        <v>0</v>
      </c>
      <c r="H19" s="155">
        <v>1.4</v>
      </c>
      <c r="I19" s="154">
        <v>0</v>
      </c>
      <c r="J19" s="156">
        <v>114</v>
      </c>
      <c r="K19" s="156">
        <v>4</v>
      </c>
      <c r="L19" s="156">
        <v>29</v>
      </c>
      <c r="M19" s="156">
        <v>47</v>
      </c>
      <c r="N19" s="156">
        <v>194</v>
      </c>
      <c r="O19" s="155">
        <v>26.3</v>
      </c>
      <c r="P19" s="155">
        <v>1.6</v>
      </c>
      <c r="Q19" s="154">
        <v>8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102</v>
      </c>
      <c r="K20" s="156">
        <v>4</v>
      </c>
      <c r="L20" s="156">
        <v>19</v>
      </c>
      <c r="M20" s="156">
        <v>29</v>
      </c>
      <c r="N20" s="156">
        <v>154</v>
      </c>
      <c r="O20" s="155">
        <v>21.4</v>
      </c>
      <c r="P20" s="155">
        <v>1.3</v>
      </c>
      <c r="Q20" s="154">
        <v>9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1</v>
      </c>
      <c r="C21" s="156">
        <v>0</v>
      </c>
      <c r="D21" s="156">
        <v>0</v>
      </c>
      <c r="E21" s="156">
        <v>0</v>
      </c>
      <c r="F21" s="156">
        <v>1</v>
      </c>
      <c r="G21" s="155">
        <v>0</v>
      </c>
      <c r="H21" s="155">
        <v>1.4</v>
      </c>
      <c r="I21" s="154">
        <v>0</v>
      </c>
      <c r="J21" s="156">
        <v>80</v>
      </c>
      <c r="K21" s="156">
        <v>8</v>
      </c>
      <c r="L21" s="156">
        <v>21</v>
      </c>
      <c r="M21" s="156">
        <v>43</v>
      </c>
      <c r="N21" s="156">
        <v>152</v>
      </c>
      <c r="O21" s="155">
        <v>33.6</v>
      </c>
      <c r="P21" s="155">
        <v>1.3</v>
      </c>
      <c r="Q21" s="154">
        <v>8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70</v>
      </c>
      <c r="K22" s="156">
        <v>4</v>
      </c>
      <c r="L22" s="156">
        <v>20</v>
      </c>
      <c r="M22" s="156">
        <v>37</v>
      </c>
      <c r="N22" s="156">
        <v>131</v>
      </c>
      <c r="O22" s="155">
        <v>31.3</v>
      </c>
      <c r="P22" s="155">
        <v>1.1000000000000001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70</v>
      </c>
      <c r="K23" s="156">
        <v>0</v>
      </c>
      <c r="L23" s="156">
        <v>19</v>
      </c>
      <c r="M23" s="156">
        <v>44</v>
      </c>
      <c r="N23" s="156">
        <v>133</v>
      </c>
      <c r="O23" s="155">
        <v>33.1</v>
      </c>
      <c r="P23" s="155">
        <v>1.1000000000000001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2</v>
      </c>
      <c r="C24" s="152">
        <v>0</v>
      </c>
      <c r="D24" s="152">
        <v>0</v>
      </c>
      <c r="E24" s="152">
        <v>0</v>
      </c>
      <c r="F24" s="152">
        <v>2</v>
      </c>
      <c r="G24" s="151">
        <v>0</v>
      </c>
      <c r="H24" s="151">
        <v>2.7</v>
      </c>
      <c r="I24" s="150">
        <v>0</v>
      </c>
      <c r="J24" s="152">
        <v>529</v>
      </c>
      <c r="K24" s="152">
        <v>23</v>
      </c>
      <c r="L24" s="152">
        <v>126</v>
      </c>
      <c r="M24" s="152">
        <v>231</v>
      </c>
      <c r="N24" s="152">
        <v>909</v>
      </c>
      <c r="O24" s="151">
        <v>27.9</v>
      </c>
      <c r="P24" s="151">
        <v>7.6</v>
      </c>
      <c r="Q24" s="150">
        <v>36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3</v>
      </c>
      <c r="C25" s="156">
        <v>0</v>
      </c>
      <c r="D25" s="156">
        <v>1</v>
      </c>
      <c r="E25" s="156">
        <v>0</v>
      </c>
      <c r="F25" s="156">
        <v>4</v>
      </c>
      <c r="G25" s="155">
        <v>0</v>
      </c>
      <c r="H25" s="155">
        <v>5.5</v>
      </c>
      <c r="I25" s="154">
        <v>0</v>
      </c>
      <c r="J25" s="156">
        <v>547</v>
      </c>
      <c r="K25" s="156">
        <v>15</v>
      </c>
      <c r="L25" s="156">
        <v>144</v>
      </c>
      <c r="M25" s="156">
        <v>197</v>
      </c>
      <c r="N25" s="156">
        <v>903</v>
      </c>
      <c r="O25" s="155">
        <v>23.5</v>
      </c>
      <c r="P25" s="155">
        <v>7.5</v>
      </c>
      <c r="Q25" s="154">
        <v>18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2</v>
      </c>
      <c r="C26" s="156">
        <v>0</v>
      </c>
      <c r="D26" s="156">
        <v>2</v>
      </c>
      <c r="E26" s="156">
        <v>1</v>
      </c>
      <c r="F26" s="156">
        <v>5</v>
      </c>
      <c r="G26" s="155">
        <v>20</v>
      </c>
      <c r="H26" s="155">
        <v>6.8</v>
      </c>
      <c r="I26" s="154">
        <v>0</v>
      </c>
      <c r="J26" s="156">
        <v>577</v>
      </c>
      <c r="K26" s="156">
        <v>14</v>
      </c>
      <c r="L26" s="156">
        <v>167</v>
      </c>
      <c r="M26" s="156">
        <v>237</v>
      </c>
      <c r="N26" s="156">
        <v>995</v>
      </c>
      <c r="O26" s="155">
        <v>25.2</v>
      </c>
      <c r="P26" s="155">
        <v>8.3000000000000007</v>
      </c>
      <c r="Q26" s="154">
        <v>24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6</v>
      </c>
      <c r="C27" s="156">
        <v>0</v>
      </c>
      <c r="D27" s="156">
        <v>0</v>
      </c>
      <c r="E27" s="156">
        <v>1</v>
      </c>
      <c r="F27" s="156">
        <v>7</v>
      </c>
      <c r="G27" s="155">
        <v>14.3</v>
      </c>
      <c r="H27" s="155">
        <v>9.6</v>
      </c>
      <c r="I27" s="154">
        <v>1</v>
      </c>
      <c r="J27" s="156">
        <v>639</v>
      </c>
      <c r="K27" s="156">
        <v>17</v>
      </c>
      <c r="L27" s="156">
        <v>117</v>
      </c>
      <c r="M27" s="156">
        <v>204</v>
      </c>
      <c r="N27" s="156">
        <v>977</v>
      </c>
      <c r="O27" s="155">
        <v>22.6</v>
      </c>
      <c r="P27" s="155">
        <v>8.1999999999999993</v>
      </c>
      <c r="Q27" s="154">
        <v>21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2</v>
      </c>
      <c r="C28" s="156">
        <v>0</v>
      </c>
      <c r="D28" s="156">
        <v>1</v>
      </c>
      <c r="E28" s="156">
        <v>0</v>
      </c>
      <c r="F28" s="156">
        <v>3</v>
      </c>
      <c r="G28" s="155">
        <v>0</v>
      </c>
      <c r="H28" s="155">
        <v>4.0999999999999996</v>
      </c>
      <c r="I28" s="154">
        <v>0</v>
      </c>
      <c r="J28" s="156">
        <v>603</v>
      </c>
      <c r="K28" s="156">
        <v>18</v>
      </c>
      <c r="L28" s="156">
        <v>119</v>
      </c>
      <c r="M28" s="156">
        <v>211</v>
      </c>
      <c r="N28" s="156">
        <v>951</v>
      </c>
      <c r="O28" s="155">
        <v>24.1</v>
      </c>
      <c r="P28" s="155">
        <v>7.9</v>
      </c>
      <c r="Q28" s="154">
        <v>16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7</v>
      </c>
      <c r="C29" s="156">
        <v>0</v>
      </c>
      <c r="D29" s="156">
        <v>3</v>
      </c>
      <c r="E29" s="156">
        <v>2</v>
      </c>
      <c r="F29" s="156">
        <v>12</v>
      </c>
      <c r="G29" s="155">
        <v>16.7</v>
      </c>
      <c r="H29" s="155">
        <v>16.399999999999999</v>
      </c>
      <c r="I29" s="154">
        <v>0</v>
      </c>
      <c r="J29" s="156">
        <v>758</v>
      </c>
      <c r="K29" s="156">
        <v>15</v>
      </c>
      <c r="L29" s="156">
        <v>133</v>
      </c>
      <c r="M29" s="156">
        <v>272</v>
      </c>
      <c r="N29" s="156">
        <v>1178</v>
      </c>
      <c r="O29" s="155">
        <v>24.4</v>
      </c>
      <c r="P29" s="155">
        <v>9.8000000000000007</v>
      </c>
      <c r="Q29" s="154">
        <v>20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</v>
      </c>
      <c r="C30" s="156">
        <v>0</v>
      </c>
      <c r="D30" s="156">
        <v>0</v>
      </c>
      <c r="E30" s="156">
        <v>0</v>
      </c>
      <c r="F30" s="156">
        <v>1</v>
      </c>
      <c r="G30" s="155">
        <v>0</v>
      </c>
      <c r="H30" s="155">
        <v>1.4</v>
      </c>
      <c r="I30" s="154">
        <v>0</v>
      </c>
      <c r="J30" s="156">
        <v>548</v>
      </c>
      <c r="K30" s="156">
        <v>12</v>
      </c>
      <c r="L30" s="156">
        <v>99</v>
      </c>
      <c r="M30" s="156">
        <v>158</v>
      </c>
      <c r="N30" s="156">
        <v>817</v>
      </c>
      <c r="O30" s="155">
        <v>20.8</v>
      </c>
      <c r="P30" s="155">
        <v>6.8</v>
      </c>
      <c r="Q30" s="154">
        <v>21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12</v>
      </c>
      <c r="C31" s="156">
        <v>0</v>
      </c>
      <c r="D31" s="156">
        <v>2</v>
      </c>
      <c r="E31" s="156">
        <v>0</v>
      </c>
      <c r="F31" s="156">
        <v>14</v>
      </c>
      <c r="G31" s="155">
        <v>0</v>
      </c>
      <c r="H31" s="155">
        <v>19.2</v>
      </c>
      <c r="I31" s="154">
        <v>0</v>
      </c>
      <c r="J31" s="156">
        <v>772</v>
      </c>
      <c r="K31" s="156">
        <v>20</v>
      </c>
      <c r="L31" s="156">
        <v>200</v>
      </c>
      <c r="M31" s="156">
        <v>144</v>
      </c>
      <c r="N31" s="156">
        <v>1136</v>
      </c>
      <c r="O31" s="155">
        <v>14.4</v>
      </c>
      <c r="P31" s="155">
        <v>9.5</v>
      </c>
      <c r="Q31" s="154">
        <v>24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7</v>
      </c>
      <c r="C32" s="156">
        <v>0</v>
      </c>
      <c r="D32" s="156">
        <v>3</v>
      </c>
      <c r="E32" s="156">
        <v>1</v>
      </c>
      <c r="F32" s="156">
        <v>11</v>
      </c>
      <c r="G32" s="155">
        <v>9.1</v>
      </c>
      <c r="H32" s="155">
        <v>15.1</v>
      </c>
      <c r="I32" s="154">
        <v>0</v>
      </c>
      <c r="J32" s="156">
        <v>845</v>
      </c>
      <c r="K32" s="156">
        <v>22</v>
      </c>
      <c r="L32" s="156">
        <v>200</v>
      </c>
      <c r="M32" s="156">
        <v>92</v>
      </c>
      <c r="N32" s="156">
        <v>1159</v>
      </c>
      <c r="O32" s="155">
        <v>9.8000000000000007</v>
      </c>
      <c r="P32" s="155">
        <v>9.6999999999999993</v>
      </c>
      <c r="Q32" s="154">
        <v>19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59">
        <v>0</v>
      </c>
      <c r="H33" s="159">
        <v>0</v>
      </c>
      <c r="I33" s="158">
        <v>0</v>
      </c>
      <c r="J33" s="160">
        <v>148</v>
      </c>
      <c r="K33" s="160">
        <v>2</v>
      </c>
      <c r="L33" s="160">
        <v>15</v>
      </c>
      <c r="M33" s="160">
        <v>15</v>
      </c>
      <c r="N33" s="160">
        <v>180</v>
      </c>
      <c r="O33" s="159">
        <v>9.4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</v>
      </c>
      <c r="C34" s="156">
        <v>0</v>
      </c>
      <c r="D34" s="156">
        <v>0</v>
      </c>
      <c r="E34" s="156">
        <v>0</v>
      </c>
      <c r="F34" s="156">
        <v>1</v>
      </c>
      <c r="G34" s="155">
        <v>0</v>
      </c>
      <c r="H34" s="155">
        <v>1.4</v>
      </c>
      <c r="I34" s="154">
        <v>0</v>
      </c>
      <c r="J34" s="156">
        <v>125</v>
      </c>
      <c r="K34" s="156">
        <v>3</v>
      </c>
      <c r="L34" s="156">
        <v>22</v>
      </c>
      <c r="M34" s="156">
        <v>16</v>
      </c>
      <c r="N34" s="156">
        <v>166</v>
      </c>
      <c r="O34" s="155">
        <v>11.4</v>
      </c>
      <c r="P34" s="155">
        <v>1.4</v>
      </c>
      <c r="Q34" s="154">
        <v>7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127</v>
      </c>
      <c r="K35" s="156">
        <v>3</v>
      </c>
      <c r="L35" s="156">
        <v>10</v>
      </c>
      <c r="M35" s="156">
        <v>13</v>
      </c>
      <c r="N35" s="156">
        <v>153</v>
      </c>
      <c r="O35" s="155">
        <v>10.5</v>
      </c>
      <c r="P35" s="155">
        <v>1.3</v>
      </c>
      <c r="Q35" s="154">
        <v>5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</v>
      </c>
      <c r="C36" s="156">
        <v>0</v>
      </c>
      <c r="D36" s="156">
        <v>0</v>
      </c>
      <c r="E36" s="156">
        <v>0</v>
      </c>
      <c r="F36" s="156">
        <v>1</v>
      </c>
      <c r="G36" s="155">
        <v>0</v>
      </c>
      <c r="H36" s="155">
        <v>1.4</v>
      </c>
      <c r="I36" s="154">
        <v>0</v>
      </c>
      <c r="J36" s="156">
        <v>124</v>
      </c>
      <c r="K36" s="156">
        <v>0</v>
      </c>
      <c r="L36" s="156">
        <v>12</v>
      </c>
      <c r="M36" s="156">
        <v>15</v>
      </c>
      <c r="N36" s="156">
        <v>151</v>
      </c>
      <c r="O36" s="155">
        <v>9.9</v>
      </c>
      <c r="P36" s="155">
        <v>1.3</v>
      </c>
      <c r="Q36" s="154">
        <v>5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109</v>
      </c>
      <c r="K37" s="156">
        <v>5</v>
      </c>
      <c r="L37" s="156">
        <v>6</v>
      </c>
      <c r="M37" s="156">
        <v>10</v>
      </c>
      <c r="N37" s="156">
        <v>130</v>
      </c>
      <c r="O37" s="155">
        <v>11.5</v>
      </c>
      <c r="P37" s="155">
        <v>1.1000000000000001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135</v>
      </c>
      <c r="K38" s="156">
        <v>2</v>
      </c>
      <c r="L38" s="156">
        <v>6</v>
      </c>
      <c r="M38" s="156">
        <v>7</v>
      </c>
      <c r="N38" s="156">
        <v>150</v>
      </c>
      <c r="O38" s="155">
        <v>6</v>
      </c>
      <c r="P38" s="155">
        <v>1.3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</v>
      </c>
      <c r="C39" s="152">
        <v>0</v>
      </c>
      <c r="D39" s="152">
        <v>0</v>
      </c>
      <c r="E39" s="152">
        <v>0</v>
      </c>
      <c r="F39" s="152">
        <v>2</v>
      </c>
      <c r="G39" s="151">
        <v>0</v>
      </c>
      <c r="H39" s="151">
        <v>2.7</v>
      </c>
      <c r="I39" s="150">
        <v>0</v>
      </c>
      <c r="J39" s="152">
        <v>768</v>
      </c>
      <c r="K39" s="152">
        <v>15</v>
      </c>
      <c r="L39" s="152">
        <v>71</v>
      </c>
      <c r="M39" s="152">
        <v>76</v>
      </c>
      <c r="N39" s="152">
        <v>930</v>
      </c>
      <c r="O39" s="151">
        <v>9.8000000000000007</v>
      </c>
      <c r="P39" s="151">
        <v>7.8</v>
      </c>
      <c r="Q39" s="150">
        <v>23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</v>
      </c>
      <c r="C40" s="160">
        <v>0</v>
      </c>
      <c r="D40" s="160">
        <v>0</v>
      </c>
      <c r="E40" s="160">
        <v>0</v>
      </c>
      <c r="F40" s="160">
        <v>1</v>
      </c>
      <c r="G40" s="159">
        <v>0</v>
      </c>
      <c r="H40" s="159">
        <v>1.4</v>
      </c>
      <c r="I40" s="158">
        <v>0</v>
      </c>
      <c r="J40" s="160">
        <v>162</v>
      </c>
      <c r="K40" s="160">
        <v>3</v>
      </c>
      <c r="L40" s="160">
        <v>9</v>
      </c>
      <c r="M40" s="160">
        <v>7</v>
      </c>
      <c r="N40" s="160">
        <v>181</v>
      </c>
      <c r="O40" s="159">
        <v>5.5</v>
      </c>
      <c r="P40" s="159">
        <v>1.5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2</v>
      </c>
      <c r="C41" s="156">
        <v>0</v>
      </c>
      <c r="D41" s="156">
        <v>0</v>
      </c>
      <c r="E41" s="156">
        <v>0</v>
      </c>
      <c r="F41" s="156">
        <v>2</v>
      </c>
      <c r="G41" s="155">
        <v>0</v>
      </c>
      <c r="H41" s="155">
        <v>2.7</v>
      </c>
      <c r="I41" s="154">
        <v>0</v>
      </c>
      <c r="J41" s="156">
        <v>135</v>
      </c>
      <c r="K41" s="156">
        <v>2</v>
      </c>
      <c r="L41" s="156">
        <v>6</v>
      </c>
      <c r="M41" s="156">
        <v>10</v>
      </c>
      <c r="N41" s="156">
        <v>153</v>
      </c>
      <c r="O41" s="155">
        <v>7.8</v>
      </c>
      <c r="P41" s="155">
        <v>1.3</v>
      </c>
      <c r="Q41" s="154">
        <v>9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2</v>
      </c>
      <c r="C42" s="156">
        <v>0</v>
      </c>
      <c r="D42" s="156">
        <v>0</v>
      </c>
      <c r="E42" s="156">
        <v>1</v>
      </c>
      <c r="F42" s="156">
        <v>3</v>
      </c>
      <c r="G42" s="155">
        <v>33.299999999999997</v>
      </c>
      <c r="H42" s="155">
        <v>4.0999999999999996</v>
      </c>
      <c r="I42" s="154">
        <v>0</v>
      </c>
      <c r="J42" s="156">
        <v>157</v>
      </c>
      <c r="K42" s="156">
        <v>2</v>
      </c>
      <c r="L42" s="156">
        <v>7</v>
      </c>
      <c r="M42" s="156">
        <v>5</v>
      </c>
      <c r="N42" s="156">
        <v>171</v>
      </c>
      <c r="O42" s="155">
        <v>4.0999999999999996</v>
      </c>
      <c r="P42" s="155">
        <v>1.4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</v>
      </c>
      <c r="C43" s="156">
        <v>0</v>
      </c>
      <c r="D43" s="156">
        <v>0</v>
      </c>
      <c r="E43" s="156">
        <v>0</v>
      </c>
      <c r="F43" s="156">
        <v>1</v>
      </c>
      <c r="G43" s="155">
        <v>0</v>
      </c>
      <c r="H43" s="155">
        <v>1.4</v>
      </c>
      <c r="I43" s="154">
        <v>0</v>
      </c>
      <c r="J43" s="156">
        <v>119</v>
      </c>
      <c r="K43" s="156">
        <v>4</v>
      </c>
      <c r="L43" s="156">
        <v>9</v>
      </c>
      <c r="M43" s="156">
        <v>8</v>
      </c>
      <c r="N43" s="156">
        <v>140</v>
      </c>
      <c r="O43" s="155">
        <v>8.6</v>
      </c>
      <c r="P43" s="155">
        <v>1.2</v>
      </c>
      <c r="Q43" s="154">
        <v>7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1</v>
      </c>
      <c r="C44" s="156">
        <v>0</v>
      </c>
      <c r="D44" s="156">
        <v>0</v>
      </c>
      <c r="E44" s="156">
        <v>0</v>
      </c>
      <c r="F44" s="156">
        <v>1</v>
      </c>
      <c r="G44" s="155">
        <v>0</v>
      </c>
      <c r="H44" s="155">
        <v>1.4</v>
      </c>
      <c r="I44" s="154">
        <v>0</v>
      </c>
      <c r="J44" s="156">
        <v>74</v>
      </c>
      <c r="K44" s="156">
        <v>3</v>
      </c>
      <c r="L44" s="156">
        <v>5</v>
      </c>
      <c r="M44" s="156">
        <v>5</v>
      </c>
      <c r="N44" s="156">
        <v>87</v>
      </c>
      <c r="O44" s="155">
        <v>9.1999999999999993</v>
      </c>
      <c r="P44" s="155">
        <v>0.7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2</v>
      </c>
      <c r="C45" s="156">
        <v>0</v>
      </c>
      <c r="D45" s="156">
        <v>0</v>
      </c>
      <c r="E45" s="156">
        <v>0</v>
      </c>
      <c r="F45" s="156">
        <v>2</v>
      </c>
      <c r="G45" s="155">
        <v>0</v>
      </c>
      <c r="H45" s="155">
        <v>2.7</v>
      </c>
      <c r="I45" s="154">
        <v>0</v>
      </c>
      <c r="J45" s="156">
        <v>147</v>
      </c>
      <c r="K45" s="156">
        <v>2</v>
      </c>
      <c r="L45" s="156">
        <v>5</v>
      </c>
      <c r="M45" s="156">
        <v>13</v>
      </c>
      <c r="N45" s="156">
        <v>167</v>
      </c>
      <c r="O45" s="155">
        <v>9</v>
      </c>
      <c r="P45" s="155">
        <v>1.4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9</v>
      </c>
      <c r="C46" s="152">
        <v>0</v>
      </c>
      <c r="D46" s="152">
        <v>0</v>
      </c>
      <c r="E46" s="152">
        <v>1</v>
      </c>
      <c r="F46" s="152">
        <v>10</v>
      </c>
      <c r="G46" s="151">
        <v>10</v>
      </c>
      <c r="H46" s="151">
        <v>13.7</v>
      </c>
      <c r="I46" s="150">
        <v>0</v>
      </c>
      <c r="J46" s="152">
        <v>794</v>
      </c>
      <c r="K46" s="152">
        <v>16</v>
      </c>
      <c r="L46" s="152">
        <v>41</v>
      </c>
      <c r="M46" s="152">
        <v>48</v>
      </c>
      <c r="N46" s="152">
        <v>899</v>
      </c>
      <c r="O46" s="151">
        <v>7.1</v>
      </c>
      <c r="P46" s="151">
        <v>7.5</v>
      </c>
      <c r="Q46" s="150">
        <v>27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55</v>
      </c>
      <c r="C47" s="152">
        <v>0</v>
      </c>
      <c r="D47" s="152">
        <v>12</v>
      </c>
      <c r="E47" s="152">
        <v>6</v>
      </c>
      <c r="F47" s="152">
        <v>73</v>
      </c>
      <c r="G47" s="151">
        <v>8.1999999999999993</v>
      </c>
      <c r="H47" s="151">
        <v>100</v>
      </c>
      <c r="I47" s="150">
        <v>1</v>
      </c>
      <c r="J47" s="152">
        <v>8082</v>
      </c>
      <c r="K47" s="152">
        <v>212</v>
      </c>
      <c r="L47" s="152">
        <v>1569</v>
      </c>
      <c r="M47" s="152">
        <v>2115</v>
      </c>
      <c r="N47" s="152">
        <v>11978</v>
      </c>
      <c r="O47" s="151">
        <v>19.399999999999999</v>
      </c>
      <c r="P47" s="151">
        <v>100</v>
      </c>
      <c r="Q47" s="150">
        <v>288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4</v>
      </c>
      <c r="C9" s="174"/>
      <c r="D9" s="174"/>
      <c r="E9" s="174"/>
      <c r="F9" s="174"/>
      <c r="G9" s="174"/>
      <c r="H9" s="174"/>
      <c r="I9" s="173"/>
      <c r="J9" s="175">
        <v>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59">
        <v>0</v>
      </c>
      <c r="P11" s="159">
        <v>0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0</v>
      </c>
      <c r="K12" s="156">
        <v>0</v>
      </c>
      <c r="L12" s="156">
        <v>1</v>
      </c>
      <c r="M12" s="156">
        <v>0</v>
      </c>
      <c r="N12" s="156">
        <v>1</v>
      </c>
      <c r="O12" s="155">
        <v>0</v>
      </c>
      <c r="P12" s="155">
        <v>4.2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2</v>
      </c>
      <c r="C13" s="156">
        <v>0</v>
      </c>
      <c r="D13" s="156">
        <v>0</v>
      </c>
      <c r="E13" s="156">
        <v>0</v>
      </c>
      <c r="F13" s="156">
        <v>2</v>
      </c>
      <c r="G13" s="155">
        <v>0</v>
      </c>
      <c r="H13" s="155">
        <v>2</v>
      </c>
      <c r="I13" s="154">
        <v>0</v>
      </c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5">
        <v>0</v>
      </c>
      <c r="P13" s="155">
        <v>0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2</v>
      </c>
      <c r="C14" s="156">
        <v>0</v>
      </c>
      <c r="D14" s="156">
        <v>1</v>
      </c>
      <c r="E14" s="156">
        <v>0</v>
      </c>
      <c r="F14" s="156">
        <v>3</v>
      </c>
      <c r="G14" s="155">
        <v>0</v>
      </c>
      <c r="H14" s="155">
        <v>3</v>
      </c>
      <c r="I14" s="154">
        <v>0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5">
        <v>0</v>
      </c>
      <c r="P14" s="155">
        <v>0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</v>
      </c>
      <c r="C15" s="156">
        <v>0</v>
      </c>
      <c r="D15" s="156">
        <v>0</v>
      </c>
      <c r="E15" s="156">
        <v>0</v>
      </c>
      <c r="F15" s="156">
        <v>1</v>
      </c>
      <c r="G15" s="155">
        <v>0</v>
      </c>
      <c r="H15" s="155">
        <v>1</v>
      </c>
      <c r="I15" s="154">
        <v>0</v>
      </c>
      <c r="J15" s="156">
        <v>1</v>
      </c>
      <c r="K15" s="156">
        <v>0</v>
      </c>
      <c r="L15" s="156">
        <v>0</v>
      </c>
      <c r="M15" s="156">
        <v>0</v>
      </c>
      <c r="N15" s="156">
        <v>1</v>
      </c>
      <c r="O15" s="155">
        <v>0</v>
      </c>
      <c r="P15" s="155">
        <v>4.2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</v>
      </c>
      <c r="C16" s="156">
        <v>0</v>
      </c>
      <c r="D16" s="156">
        <v>1</v>
      </c>
      <c r="E16" s="156">
        <v>0</v>
      </c>
      <c r="F16" s="156">
        <v>2</v>
      </c>
      <c r="G16" s="155">
        <v>0</v>
      </c>
      <c r="H16" s="155">
        <v>2</v>
      </c>
      <c r="I16" s="154">
        <v>0</v>
      </c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5">
        <v>0</v>
      </c>
      <c r="P16" s="155">
        <v>0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6</v>
      </c>
      <c r="C17" s="152">
        <v>0</v>
      </c>
      <c r="D17" s="152">
        <v>2</v>
      </c>
      <c r="E17" s="152">
        <v>0</v>
      </c>
      <c r="F17" s="152">
        <v>8</v>
      </c>
      <c r="G17" s="151">
        <v>0</v>
      </c>
      <c r="H17" s="151">
        <v>8.1</v>
      </c>
      <c r="I17" s="150">
        <v>0</v>
      </c>
      <c r="J17" s="152">
        <v>1</v>
      </c>
      <c r="K17" s="152">
        <v>0</v>
      </c>
      <c r="L17" s="152">
        <v>1</v>
      </c>
      <c r="M17" s="152">
        <v>0</v>
      </c>
      <c r="N17" s="152">
        <v>2</v>
      </c>
      <c r="O17" s="151">
        <v>0</v>
      </c>
      <c r="P17" s="151">
        <v>8.3000000000000007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0</v>
      </c>
      <c r="C18" s="160">
        <v>0</v>
      </c>
      <c r="D18" s="160">
        <v>1</v>
      </c>
      <c r="E18" s="160">
        <v>0</v>
      </c>
      <c r="F18" s="160">
        <v>1</v>
      </c>
      <c r="G18" s="159">
        <v>0</v>
      </c>
      <c r="H18" s="159">
        <v>1</v>
      </c>
      <c r="I18" s="158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3</v>
      </c>
      <c r="C19" s="156">
        <v>0</v>
      </c>
      <c r="D19" s="156">
        <v>0</v>
      </c>
      <c r="E19" s="156">
        <v>0</v>
      </c>
      <c r="F19" s="156">
        <v>3</v>
      </c>
      <c r="G19" s="155">
        <v>0</v>
      </c>
      <c r="H19" s="155">
        <v>3</v>
      </c>
      <c r="I19" s="154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2</v>
      </c>
      <c r="C20" s="156">
        <v>0</v>
      </c>
      <c r="D20" s="156">
        <v>0</v>
      </c>
      <c r="E20" s="156">
        <v>0</v>
      </c>
      <c r="F20" s="156">
        <v>2</v>
      </c>
      <c r="G20" s="155">
        <v>0</v>
      </c>
      <c r="H20" s="155">
        <v>2</v>
      </c>
      <c r="I20" s="154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2</v>
      </c>
      <c r="C22" s="156">
        <v>0</v>
      </c>
      <c r="D22" s="156">
        <v>0</v>
      </c>
      <c r="E22" s="156">
        <v>0</v>
      </c>
      <c r="F22" s="156">
        <v>2</v>
      </c>
      <c r="G22" s="155">
        <v>0</v>
      </c>
      <c r="H22" s="155">
        <v>2</v>
      </c>
      <c r="I22" s="154">
        <v>0</v>
      </c>
      <c r="J22" s="156">
        <v>1</v>
      </c>
      <c r="K22" s="156">
        <v>0</v>
      </c>
      <c r="L22" s="156">
        <v>0</v>
      </c>
      <c r="M22" s="156">
        <v>0</v>
      </c>
      <c r="N22" s="156">
        <v>1</v>
      </c>
      <c r="O22" s="155">
        <v>0</v>
      </c>
      <c r="P22" s="155">
        <v>4.2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2</v>
      </c>
      <c r="K23" s="156">
        <v>0</v>
      </c>
      <c r="L23" s="156">
        <v>0</v>
      </c>
      <c r="M23" s="156">
        <v>0</v>
      </c>
      <c r="N23" s="156">
        <v>2</v>
      </c>
      <c r="O23" s="155">
        <v>0</v>
      </c>
      <c r="P23" s="155">
        <v>8.3000000000000007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7</v>
      </c>
      <c r="C24" s="152">
        <v>0</v>
      </c>
      <c r="D24" s="152">
        <v>1</v>
      </c>
      <c r="E24" s="152">
        <v>0</v>
      </c>
      <c r="F24" s="152">
        <v>8</v>
      </c>
      <c r="G24" s="151">
        <v>0</v>
      </c>
      <c r="H24" s="151">
        <v>8.1</v>
      </c>
      <c r="I24" s="150">
        <v>0</v>
      </c>
      <c r="J24" s="152">
        <v>3</v>
      </c>
      <c r="K24" s="152">
        <v>0</v>
      </c>
      <c r="L24" s="152">
        <v>0</v>
      </c>
      <c r="M24" s="152">
        <v>0</v>
      </c>
      <c r="N24" s="152">
        <v>3</v>
      </c>
      <c r="O24" s="151">
        <v>0</v>
      </c>
      <c r="P24" s="151">
        <v>12.5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7</v>
      </c>
      <c r="C25" s="156">
        <v>0</v>
      </c>
      <c r="D25" s="156">
        <v>3</v>
      </c>
      <c r="E25" s="156">
        <v>0</v>
      </c>
      <c r="F25" s="156">
        <v>10</v>
      </c>
      <c r="G25" s="155">
        <v>0</v>
      </c>
      <c r="H25" s="155">
        <v>10.1</v>
      </c>
      <c r="I25" s="154">
        <v>1</v>
      </c>
      <c r="J25" s="156">
        <v>0</v>
      </c>
      <c r="K25" s="156">
        <v>0</v>
      </c>
      <c r="L25" s="156">
        <v>3</v>
      </c>
      <c r="M25" s="156">
        <v>0</v>
      </c>
      <c r="N25" s="156">
        <v>3</v>
      </c>
      <c r="O25" s="155">
        <v>0</v>
      </c>
      <c r="P25" s="155">
        <v>12.5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5</v>
      </c>
      <c r="C26" s="156">
        <v>0</v>
      </c>
      <c r="D26" s="156">
        <v>2</v>
      </c>
      <c r="E26" s="156">
        <v>1</v>
      </c>
      <c r="F26" s="156">
        <v>8</v>
      </c>
      <c r="G26" s="155">
        <v>12.5</v>
      </c>
      <c r="H26" s="155">
        <v>8.1</v>
      </c>
      <c r="I26" s="154">
        <v>0</v>
      </c>
      <c r="J26" s="156">
        <v>3</v>
      </c>
      <c r="K26" s="156">
        <v>0</v>
      </c>
      <c r="L26" s="156">
        <v>0</v>
      </c>
      <c r="M26" s="156">
        <v>0</v>
      </c>
      <c r="N26" s="156">
        <v>3</v>
      </c>
      <c r="O26" s="155">
        <v>0</v>
      </c>
      <c r="P26" s="155">
        <v>12.5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8</v>
      </c>
      <c r="C27" s="156">
        <v>0</v>
      </c>
      <c r="D27" s="156">
        <v>1</v>
      </c>
      <c r="E27" s="156">
        <v>0</v>
      </c>
      <c r="F27" s="156">
        <v>9</v>
      </c>
      <c r="G27" s="155">
        <v>0</v>
      </c>
      <c r="H27" s="155">
        <v>9.1</v>
      </c>
      <c r="I27" s="154">
        <v>1</v>
      </c>
      <c r="J27" s="156">
        <v>2</v>
      </c>
      <c r="K27" s="156">
        <v>0</v>
      </c>
      <c r="L27" s="156">
        <v>0</v>
      </c>
      <c r="M27" s="156">
        <v>0</v>
      </c>
      <c r="N27" s="156">
        <v>2</v>
      </c>
      <c r="O27" s="155">
        <v>0</v>
      </c>
      <c r="P27" s="155">
        <v>8.3000000000000007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3</v>
      </c>
      <c r="C28" s="156">
        <v>0</v>
      </c>
      <c r="D28" s="156">
        <v>2</v>
      </c>
      <c r="E28" s="156">
        <v>1</v>
      </c>
      <c r="F28" s="156">
        <v>6</v>
      </c>
      <c r="G28" s="155">
        <v>16.7</v>
      </c>
      <c r="H28" s="155">
        <v>6.1</v>
      </c>
      <c r="I28" s="154">
        <v>1</v>
      </c>
      <c r="J28" s="156">
        <v>3</v>
      </c>
      <c r="K28" s="156">
        <v>0</v>
      </c>
      <c r="L28" s="156">
        <v>0</v>
      </c>
      <c r="M28" s="156">
        <v>0</v>
      </c>
      <c r="N28" s="156">
        <v>3</v>
      </c>
      <c r="O28" s="155">
        <v>0</v>
      </c>
      <c r="P28" s="155">
        <v>12.5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6</v>
      </c>
      <c r="C29" s="156">
        <v>0</v>
      </c>
      <c r="D29" s="156">
        <v>3</v>
      </c>
      <c r="E29" s="156">
        <v>1</v>
      </c>
      <c r="F29" s="156">
        <v>10</v>
      </c>
      <c r="G29" s="155">
        <v>10</v>
      </c>
      <c r="H29" s="155">
        <v>10.1</v>
      </c>
      <c r="I29" s="154">
        <v>2</v>
      </c>
      <c r="J29" s="156">
        <v>1</v>
      </c>
      <c r="K29" s="156">
        <v>0</v>
      </c>
      <c r="L29" s="156">
        <v>1</v>
      </c>
      <c r="M29" s="156">
        <v>0</v>
      </c>
      <c r="N29" s="156">
        <v>2</v>
      </c>
      <c r="O29" s="155">
        <v>0</v>
      </c>
      <c r="P29" s="155">
        <v>8.3000000000000007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8</v>
      </c>
      <c r="C30" s="156">
        <v>0</v>
      </c>
      <c r="D30" s="156">
        <v>3</v>
      </c>
      <c r="E30" s="156">
        <v>0</v>
      </c>
      <c r="F30" s="156">
        <v>11</v>
      </c>
      <c r="G30" s="155">
        <v>0</v>
      </c>
      <c r="H30" s="155">
        <v>11.1</v>
      </c>
      <c r="I30" s="154">
        <v>0</v>
      </c>
      <c r="J30" s="156">
        <v>0</v>
      </c>
      <c r="K30" s="156">
        <v>0</v>
      </c>
      <c r="L30" s="156">
        <v>0</v>
      </c>
      <c r="M30" s="156">
        <v>0</v>
      </c>
      <c r="N30" s="156">
        <v>0</v>
      </c>
      <c r="O30" s="155">
        <v>0</v>
      </c>
      <c r="P30" s="155">
        <v>0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3</v>
      </c>
      <c r="C31" s="156">
        <v>0</v>
      </c>
      <c r="D31" s="156">
        <v>0</v>
      </c>
      <c r="E31" s="156">
        <v>0</v>
      </c>
      <c r="F31" s="156">
        <v>3</v>
      </c>
      <c r="G31" s="155">
        <v>0</v>
      </c>
      <c r="H31" s="155">
        <v>3</v>
      </c>
      <c r="I31" s="154">
        <v>0</v>
      </c>
      <c r="J31" s="156">
        <v>0</v>
      </c>
      <c r="K31" s="156">
        <v>0</v>
      </c>
      <c r="L31" s="156">
        <v>0</v>
      </c>
      <c r="M31" s="156">
        <v>0</v>
      </c>
      <c r="N31" s="156">
        <v>0</v>
      </c>
      <c r="O31" s="155">
        <v>0</v>
      </c>
      <c r="P31" s="155">
        <v>0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6</v>
      </c>
      <c r="C32" s="156">
        <v>0</v>
      </c>
      <c r="D32" s="156">
        <v>3</v>
      </c>
      <c r="E32" s="156">
        <v>0</v>
      </c>
      <c r="F32" s="156">
        <v>9</v>
      </c>
      <c r="G32" s="155">
        <v>0</v>
      </c>
      <c r="H32" s="155">
        <v>9.1</v>
      </c>
      <c r="I32" s="154">
        <v>1</v>
      </c>
      <c r="J32" s="156">
        <v>3</v>
      </c>
      <c r="K32" s="156">
        <v>0</v>
      </c>
      <c r="L32" s="156">
        <v>0</v>
      </c>
      <c r="M32" s="156">
        <v>0</v>
      </c>
      <c r="N32" s="156">
        <v>3</v>
      </c>
      <c r="O32" s="155">
        <v>0</v>
      </c>
      <c r="P32" s="155">
        <v>12.5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3</v>
      </c>
      <c r="C33" s="160">
        <v>0</v>
      </c>
      <c r="D33" s="160">
        <v>0</v>
      </c>
      <c r="E33" s="160">
        <v>0</v>
      </c>
      <c r="F33" s="160">
        <v>3</v>
      </c>
      <c r="G33" s="159">
        <v>0</v>
      </c>
      <c r="H33" s="159">
        <v>3</v>
      </c>
      <c r="I33" s="158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59">
        <v>0</v>
      </c>
      <c r="P33" s="159">
        <v>0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</v>
      </c>
      <c r="C34" s="156">
        <v>0</v>
      </c>
      <c r="D34" s="156">
        <v>0</v>
      </c>
      <c r="E34" s="156">
        <v>0</v>
      </c>
      <c r="F34" s="156">
        <v>1</v>
      </c>
      <c r="G34" s="155">
        <v>0</v>
      </c>
      <c r="H34" s="155">
        <v>1</v>
      </c>
      <c r="I34" s="154">
        <v>0</v>
      </c>
      <c r="J34" s="156">
        <v>1</v>
      </c>
      <c r="K34" s="156">
        <v>0</v>
      </c>
      <c r="L34" s="156">
        <v>0</v>
      </c>
      <c r="M34" s="156">
        <v>0</v>
      </c>
      <c r="N34" s="156">
        <v>1</v>
      </c>
      <c r="O34" s="155">
        <v>0</v>
      </c>
      <c r="P34" s="155">
        <v>4.2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</v>
      </c>
      <c r="C35" s="156">
        <v>0</v>
      </c>
      <c r="D35" s="156">
        <v>0</v>
      </c>
      <c r="E35" s="156">
        <v>0</v>
      </c>
      <c r="F35" s="156">
        <v>1</v>
      </c>
      <c r="G35" s="155">
        <v>0</v>
      </c>
      <c r="H35" s="155">
        <v>1</v>
      </c>
      <c r="I35" s="154">
        <v>0</v>
      </c>
      <c r="J35" s="156">
        <v>1</v>
      </c>
      <c r="K35" s="156">
        <v>0</v>
      </c>
      <c r="L35" s="156">
        <v>0</v>
      </c>
      <c r="M35" s="156">
        <v>0</v>
      </c>
      <c r="N35" s="156">
        <v>1</v>
      </c>
      <c r="O35" s="155">
        <v>0</v>
      </c>
      <c r="P35" s="155">
        <v>4.2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2</v>
      </c>
      <c r="C36" s="156">
        <v>0</v>
      </c>
      <c r="D36" s="156">
        <v>0</v>
      </c>
      <c r="E36" s="156">
        <v>0</v>
      </c>
      <c r="F36" s="156">
        <v>2</v>
      </c>
      <c r="G36" s="155">
        <v>0</v>
      </c>
      <c r="H36" s="155">
        <v>2</v>
      </c>
      <c r="I36" s="154">
        <v>0</v>
      </c>
      <c r="J36" s="156">
        <v>1</v>
      </c>
      <c r="K36" s="156">
        <v>0</v>
      </c>
      <c r="L36" s="156">
        <v>0</v>
      </c>
      <c r="M36" s="156">
        <v>0</v>
      </c>
      <c r="N36" s="156">
        <v>1</v>
      </c>
      <c r="O36" s="155">
        <v>0</v>
      </c>
      <c r="P36" s="155">
        <v>4.2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5">
        <v>0</v>
      </c>
      <c r="P37" s="155">
        <v>0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1</v>
      </c>
      <c r="I38" s="154">
        <v>0</v>
      </c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5">
        <v>0</v>
      </c>
      <c r="P38" s="155">
        <v>0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8</v>
      </c>
      <c r="C39" s="152">
        <v>0</v>
      </c>
      <c r="D39" s="152">
        <v>0</v>
      </c>
      <c r="E39" s="152">
        <v>0</v>
      </c>
      <c r="F39" s="152">
        <v>8</v>
      </c>
      <c r="G39" s="151">
        <v>0</v>
      </c>
      <c r="H39" s="151">
        <v>8.1</v>
      </c>
      <c r="I39" s="150">
        <v>0</v>
      </c>
      <c r="J39" s="152">
        <v>3</v>
      </c>
      <c r="K39" s="152">
        <v>0</v>
      </c>
      <c r="L39" s="152">
        <v>0</v>
      </c>
      <c r="M39" s="152">
        <v>0</v>
      </c>
      <c r="N39" s="152">
        <v>3</v>
      </c>
      <c r="O39" s="151">
        <v>0</v>
      </c>
      <c r="P39" s="151">
        <v>12.5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</v>
      </c>
      <c r="C40" s="160">
        <v>0</v>
      </c>
      <c r="D40" s="160">
        <v>2</v>
      </c>
      <c r="E40" s="160">
        <v>0</v>
      </c>
      <c r="F40" s="160">
        <v>3</v>
      </c>
      <c r="G40" s="159">
        <v>0</v>
      </c>
      <c r="H40" s="159">
        <v>3</v>
      </c>
      <c r="I40" s="158">
        <v>1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59">
        <v>0</v>
      </c>
      <c r="P40" s="159">
        <v>0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2</v>
      </c>
      <c r="C41" s="156">
        <v>0</v>
      </c>
      <c r="D41" s="156">
        <v>1</v>
      </c>
      <c r="E41" s="156">
        <v>0</v>
      </c>
      <c r="F41" s="156">
        <v>3</v>
      </c>
      <c r="G41" s="155">
        <v>0</v>
      </c>
      <c r="H41" s="155">
        <v>3</v>
      </c>
      <c r="I41" s="154">
        <v>1</v>
      </c>
      <c r="J41" s="156">
        <v>0</v>
      </c>
      <c r="K41" s="156">
        <v>0</v>
      </c>
      <c r="L41" s="156">
        <v>0</v>
      </c>
      <c r="M41" s="156">
        <v>0</v>
      </c>
      <c r="N41" s="156">
        <v>0</v>
      </c>
      <c r="O41" s="155">
        <v>0</v>
      </c>
      <c r="P41" s="155">
        <v>0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2</v>
      </c>
      <c r="C42" s="156">
        <v>0</v>
      </c>
      <c r="D42" s="156">
        <v>0</v>
      </c>
      <c r="E42" s="156">
        <v>0</v>
      </c>
      <c r="F42" s="156">
        <v>2</v>
      </c>
      <c r="G42" s="155">
        <v>0</v>
      </c>
      <c r="H42" s="155">
        <v>2</v>
      </c>
      <c r="I42" s="154">
        <v>0</v>
      </c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5">
        <v>0</v>
      </c>
      <c r="P42" s="155">
        <v>0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1</v>
      </c>
      <c r="F43" s="156">
        <v>1</v>
      </c>
      <c r="G43" s="155">
        <v>100</v>
      </c>
      <c r="H43" s="155">
        <v>1</v>
      </c>
      <c r="I43" s="154">
        <v>0</v>
      </c>
      <c r="J43" s="156">
        <v>0</v>
      </c>
      <c r="K43" s="156">
        <v>0</v>
      </c>
      <c r="L43" s="156">
        <v>0</v>
      </c>
      <c r="M43" s="156">
        <v>0</v>
      </c>
      <c r="N43" s="156">
        <v>0</v>
      </c>
      <c r="O43" s="155">
        <v>0</v>
      </c>
      <c r="P43" s="155">
        <v>0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1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5</v>
      </c>
      <c r="C46" s="152">
        <v>0</v>
      </c>
      <c r="D46" s="152">
        <v>3</v>
      </c>
      <c r="E46" s="152">
        <v>1</v>
      </c>
      <c r="F46" s="152">
        <v>9</v>
      </c>
      <c r="G46" s="151">
        <v>11.1</v>
      </c>
      <c r="H46" s="151">
        <v>9.1</v>
      </c>
      <c r="I46" s="150">
        <v>3</v>
      </c>
      <c r="J46" s="152">
        <v>0</v>
      </c>
      <c r="K46" s="152">
        <v>0</v>
      </c>
      <c r="L46" s="152">
        <v>0</v>
      </c>
      <c r="M46" s="152">
        <v>0</v>
      </c>
      <c r="N46" s="152">
        <v>0</v>
      </c>
      <c r="O46" s="151">
        <v>0</v>
      </c>
      <c r="P46" s="151">
        <v>0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72</v>
      </c>
      <c r="C47" s="152">
        <v>0</v>
      </c>
      <c r="D47" s="152">
        <v>23</v>
      </c>
      <c r="E47" s="152">
        <v>4</v>
      </c>
      <c r="F47" s="152">
        <v>99</v>
      </c>
      <c r="G47" s="151">
        <v>4</v>
      </c>
      <c r="H47" s="151">
        <v>100</v>
      </c>
      <c r="I47" s="150">
        <v>9</v>
      </c>
      <c r="J47" s="152">
        <v>19</v>
      </c>
      <c r="K47" s="152">
        <v>0</v>
      </c>
      <c r="L47" s="152">
        <v>5</v>
      </c>
      <c r="M47" s="152">
        <v>0</v>
      </c>
      <c r="N47" s="152">
        <v>24</v>
      </c>
      <c r="O47" s="151">
        <v>0</v>
      </c>
      <c r="P47" s="151">
        <v>100</v>
      </c>
      <c r="Q47" s="150">
        <v>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6</v>
      </c>
      <c r="C9" s="174"/>
      <c r="D9" s="174"/>
      <c r="E9" s="174"/>
      <c r="F9" s="174"/>
      <c r="G9" s="174"/>
      <c r="H9" s="174"/>
      <c r="I9" s="173"/>
      <c r="J9" s="175" t="s">
        <v>135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0.9</v>
      </c>
      <c r="I11" s="158">
        <v>0</v>
      </c>
      <c r="J11" s="160">
        <v>1</v>
      </c>
      <c r="K11" s="160">
        <v>0</v>
      </c>
      <c r="L11" s="160">
        <v>0</v>
      </c>
      <c r="M11" s="160">
        <v>0</v>
      </c>
      <c r="N11" s="160">
        <v>1</v>
      </c>
      <c r="O11" s="159">
        <v>0</v>
      </c>
      <c r="P11" s="159">
        <v>0.4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0</v>
      </c>
      <c r="K12" s="156">
        <v>0</v>
      </c>
      <c r="L12" s="156">
        <v>1</v>
      </c>
      <c r="M12" s="156">
        <v>0</v>
      </c>
      <c r="N12" s="156">
        <v>1</v>
      </c>
      <c r="O12" s="155">
        <v>0</v>
      </c>
      <c r="P12" s="155">
        <v>0.4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3</v>
      </c>
      <c r="C13" s="156">
        <v>0</v>
      </c>
      <c r="D13" s="156">
        <v>0</v>
      </c>
      <c r="E13" s="156">
        <v>0</v>
      </c>
      <c r="F13" s="156">
        <v>3</v>
      </c>
      <c r="G13" s="155">
        <v>0</v>
      </c>
      <c r="H13" s="155">
        <v>2.6</v>
      </c>
      <c r="I13" s="154">
        <v>0</v>
      </c>
      <c r="J13" s="156">
        <v>5</v>
      </c>
      <c r="K13" s="156">
        <v>0</v>
      </c>
      <c r="L13" s="156">
        <v>0</v>
      </c>
      <c r="M13" s="156">
        <v>0</v>
      </c>
      <c r="N13" s="156">
        <v>5</v>
      </c>
      <c r="O13" s="155">
        <v>0</v>
      </c>
      <c r="P13" s="155">
        <v>2.1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3</v>
      </c>
      <c r="C14" s="156">
        <v>0</v>
      </c>
      <c r="D14" s="156">
        <v>1</v>
      </c>
      <c r="E14" s="156">
        <v>0</v>
      </c>
      <c r="F14" s="156">
        <v>4</v>
      </c>
      <c r="G14" s="155">
        <v>0</v>
      </c>
      <c r="H14" s="155">
        <v>3.4</v>
      </c>
      <c r="I14" s="154">
        <v>0</v>
      </c>
      <c r="J14" s="156">
        <v>5</v>
      </c>
      <c r="K14" s="156">
        <v>0</v>
      </c>
      <c r="L14" s="156">
        <v>2</v>
      </c>
      <c r="M14" s="156">
        <v>0</v>
      </c>
      <c r="N14" s="156">
        <v>7</v>
      </c>
      <c r="O14" s="155">
        <v>0</v>
      </c>
      <c r="P14" s="155">
        <v>2.9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2</v>
      </c>
      <c r="C15" s="156">
        <v>0</v>
      </c>
      <c r="D15" s="156">
        <v>0</v>
      </c>
      <c r="E15" s="156">
        <v>0</v>
      </c>
      <c r="F15" s="156">
        <v>2</v>
      </c>
      <c r="G15" s="155">
        <v>0</v>
      </c>
      <c r="H15" s="155">
        <v>1.7</v>
      </c>
      <c r="I15" s="154">
        <v>1</v>
      </c>
      <c r="J15" s="156">
        <v>4</v>
      </c>
      <c r="K15" s="156">
        <v>0</v>
      </c>
      <c r="L15" s="156">
        <v>0</v>
      </c>
      <c r="M15" s="156">
        <v>0</v>
      </c>
      <c r="N15" s="156">
        <v>4</v>
      </c>
      <c r="O15" s="155">
        <v>0</v>
      </c>
      <c r="P15" s="155">
        <v>1.7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2</v>
      </c>
      <c r="C16" s="156">
        <v>0</v>
      </c>
      <c r="D16" s="156">
        <v>0</v>
      </c>
      <c r="E16" s="156">
        <v>0</v>
      </c>
      <c r="F16" s="156">
        <v>2</v>
      </c>
      <c r="G16" s="155">
        <v>0</v>
      </c>
      <c r="H16" s="155">
        <v>1.7</v>
      </c>
      <c r="I16" s="154">
        <v>1</v>
      </c>
      <c r="J16" s="156">
        <v>3</v>
      </c>
      <c r="K16" s="156">
        <v>0</v>
      </c>
      <c r="L16" s="156">
        <v>1</v>
      </c>
      <c r="M16" s="156">
        <v>0</v>
      </c>
      <c r="N16" s="156">
        <v>4</v>
      </c>
      <c r="O16" s="155">
        <v>0</v>
      </c>
      <c r="P16" s="155">
        <v>1.7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11</v>
      </c>
      <c r="C17" s="152">
        <v>0</v>
      </c>
      <c r="D17" s="152">
        <v>1</v>
      </c>
      <c r="E17" s="152">
        <v>0</v>
      </c>
      <c r="F17" s="152">
        <v>12</v>
      </c>
      <c r="G17" s="151">
        <v>0</v>
      </c>
      <c r="H17" s="151">
        <v>10.3</v>
      </c>
      <c r="I17" s="150">
        <v>2</v>
      </c>
      <c r="J17" s="152">
        <v>18</v>
      </c>
      <c r="K17" s="152">
        <v>0</v>
      </c>
      <c r="L17" s="152">
        <v>4</v>
      </c>
      <c r="M17" s="152">
        <v>0</v>
      </c>
      <c r="N17" s="152">
        <v>22</v>
      </c>
      <c r="O17" s="151">
        <v>0</v>
      </c>
      <c r="P17" s="151">
        <v>9.1999999999999993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</v>
      </c>
      <c r="C18" s="160">
        <v>0</v>
      </c>
      <c r="D18" s="160">
        <v>0</v>
      </c>
      <c r="E18" s="160">
        <v>0</v>
      </c>
      <c r="F18" s="160">
        <v>1</v>
      </c>
      <c r="G18" s="159">
        <v>0</v>
      </c>
      <c r="H18" s="159">
        <v>0.9</v>
      </c>
      <c r="I18" s="158">
        <v>0</v>
      </c>
      <c r="J18" s="160">
        <v>1</v>
      </c>
      <c r="K18" s="160">
        <v>0</v>
      </c>
      <c r="L18" s="160">
        <v>1</v>
      </c>
      <c r="M18" s="160">
        <v>0</v>
      </c>
      <c r="N18" s="160">
        <v>2</v>
      </c>
      <c r="O18" s="159">
        <v>0</v>
      </c>
      <c r="P18" s="159">
        <v>0.8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</v>
      </c>
      <c r="C19" s="156">
        <v>0</v>
      </c>
      <c r="D19" s="156">
        <v>0</v>
      </c>
      <c r="E19" s="156">
        <v>0</v>
      </c>
      <c r="F19" s="156">
        <v>1</v>
      </c>
      <c r="G19" s="155">
        <v>0</v>
      </c>
      <c r="H19" s="155">
        <v>0.9</v>
      </c>
      <c r="I19" s="154">
        <v>0</v>
      </c>
      <c r="J19" s="156">
        <v>4</v>
      </c>
      <c r="K19" s="156">
        <v>0</v>
      </c>
      <c r="L19" s="156">
        <v>0</v>
      </c>
      <c r="M19" s="156">
        <v>0</v>
      </c>
      <c r="N19" s="156">
        <v>4</v>
      </c>
      <c r="O19" s="155">
        <v>0</v>
      </c>
      <c r="P19" s="155">
        <v>1.7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0.9</v>
      </c>
      <c r="I20" s="154">
        <v>0</v>
      </c>
      <c r="J20" s="156">
        <v>3</v>
      </c>
      <c r="K20" s="156">
        <v>0</v>
      </c>
      <c r="L20" s="156">
        <v>0</v>
      </c>
      <c r="M20" s="156">
        <v>0</v>
      </c>
      <c r="N20" s="156">
        <v>3</v>
      </c>
      <c r="O20" s="155">
        <v>0</v>
      </c>
      <c r="P20" s="155">
        <v>1.3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</v>
      </c>
      <c r="C21" s="156">
        <v>0</v>
      </c>
      <c r="D21" s="156">
        <v>0</v>
      </c>
      <c r="E21" s="156">
        <v>0</v>
      </c>
      <c r="F21" s="156">
        <v>2</v>
      </c>
      <c r="G21" s="155">
        <v>0</v>
      </c>
      <c r="H21" s="155">
        <v>1.7</v>
      </c>
      <c r="I21" s="154">
        <v>0</v>
      </c>
      <c r="J21" s="156">
        <v>2</v>
      </c>
      <c r="K21" s="156">
        <v>0</v>
      </c>
      <c r="L21" s="156">
        <v>0</v>
      </c>
      <c r="M21" s="156">
        <v>0</v>
      </c>
      <c r="N21" s="156">
        <v>2</v>
      </c>
      <c r="O21" s="155">
        <v>0</v>
      </c>
      <c r="P21" s="155">
        <v>0.8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2</v>
      </c>
      <c r="C22" s="156">
        <v>0</v>
      </c>
      <c r="D22" s="156">
        <v>0</v>
      </c>
      <c r="E22" s="156">
        <v>0</v>
      </c>
      <c r="F22" s="156">
        <v>2</v>
      </c>
      <c r="G22" s="155">
        <v>0</v>
      </c>
      <c r="H22" s="155">
        <v>1.7</v>
      </c>
      <c r="I22" s="154">
        <v>0</v>
      </c>
      <c r="J22" s="156">
        <v>5</v>
      </c>
      <c r="K22" s="156">
        <v>0</v>
      </c>
      <c r="L22" s="156">
        <v>0</v>
      </c>
      <c r="M22" s="156">
        <v>0</v>
      </c>
      <c r="N22" s="156">
        <v>5</v>
      </c>
      <c r="O22" s="155">
        <v>0</v>
      </c>
      <c r="P22" s="155">
        <v>2.1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2</v>
      </c>
      <c r="C23" s="156">
        <v>0</v>
      </c>
      <c r="D23" s="156">
        <v>0</v>
      </c>
      <c r="E23" s="156">
        <v>0</v>
      </c>
      <c r="F23" s="156">
        <v>2</v>
      </c>
      <c r="G23" s="155">
        <v>0</v>
      </c>
      <c r="H23" s="155">
        <v>1.7</v>
      </c>
      <c r="I23" s="154">
        <v>0</v>
      </c>
      <c r="J23" s="156">
        <v>4</v>
      </c>
      <c r="K23" s="156">
        <v>0</v>
      </c>
      <c r="L23" s="156">
        <v>0</v>
      </c>
      <c r="M23" s="156">
        <v>0</v>
      </c>
      <c r="N23" s="156">
        <v>4</v>
      </c>
      <c r="O23" s="155">
        <v>0</v>
      </c>
      <c r="P23" s="155">
        <v>1.7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9</v>
      </c>
      <c r="C24" s="152">
        <v>0</v>
      </c>
      <c r="D24" s="152">
        <v>0</v>
      </c>
      <c r="E24" s="152">
        <v>0</v>
      </c>
      <c r="F24" s="152">
        <v>9</v>
      </c>
      <c r="G24" s="151">
        <v>0</v>
      </c>
      <c r="H24" s="151">
        <v>7.8</v>
      </c>
      <c r="I24" s="150">
        <v>0</v>
      </c>
      <c r="J24" s="152">
        <v>19</v>
      </c>
      <c r="K24" s="152">
        <v>0</v>
      </c>
      <c r="L24" s="152">
        <v>1</v>
      </c>
      <c r="M24" s="152">
        <v>0</v>
      </c>
      <c r="N24" s="152">
        <v>20</v>
      </c>
      <c r="O24" s="151">
        <v>0</v>
      </c>
      <c r="P24" s="151">
        <v>8.4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13</v>
      </c>
      <c r="C25" s="156">
        <v>0</v>
      </c>
      <c r="D25" s="156">
        <v>1</v>
      </c>
      <c r="E25" s="156">
        <v>0</v>
      </c>
      <c r="F25" s="156">
        <v>14</v>
      </c>
      <c r="G25" s="155">
        <v>0</v>
      </c>
      <c r="H25" s="155">
        <v>12.1</v>
      </c>
      <c r="I25" s="154">
        <v>0</v>
      </c>
      <c r="J25" s="156">
        <v>20</v>
      </c>
      <c r="K25" s="156">
        <v>0</v>
      </c>
      <c r="L25" s="156">
        <v>7</v>
      </c>
      <c r="M25" s="156">
        <v>0</v>
      </c>
      <c r="N25" s="156">
        <v>27</v>
      </c>
      <c r="O25" s="155">
        <v>0</v>
      </c>
      <c r="P25" s="155">
        <v>11.3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10</v>
      </c>
      <c r="C26" s="156">
        <v>0</v>
      </c>
      <c r="D26" s="156">
        <v>1</v>
      </c>
      <c r="E26" s="156">
        <v>1</v>
      </c>
      <c r="F26" s="156">
        <v>12</v>
      </c>
      <c r="G26" s="155">
        <v>8.3000000000000007</v>
      </c>
      <c r="H26" s="155">
        <v>10.3</v>
      </c>
      <c r="I26" s="154">
        <v>0</v>
      </c>
      <c r="J26" s="156">
        <v>18</v>
      </c>
      <c r="K26" s="156">
        <v>0</v>
      </c>
      <c r="L26" s="156">
        <v>3</v>
      </c>
      <c r="M26" s="156">
        <v>2</v>
      </c>
      <c r="N26" s="156">
        <v>23</v>
      </c>
      <c r="O26" s="155">
        <v>8.6999999999999993</v>
      </c>
      <c r="P26" s="155">
        <v>9.6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11</v>
      </c>
      <c r="C27" s="156">
        <v>0</v>
      </c>
      <c r="D27" s="156">
        <v>2</v>
      </c>
      <c r="E27" s="156">
        <v>0</v>
      </c>
      <c r="F27" s="156">
        <v>13</v>
      </c>
      <c r="G27" s="155">
        <v>0</v>
      </c>
      <c r="H27" s="155">
        <v>11.2</v>
      </c>
      <c r="I27" s="154">
        <v>1</v>
      </c>
      <c r="J27" s="156">
        <v>21</v>
      </c>
      <c r="K27" s="156">
        <v>0</v>
      </c>
      <c r="L27" s="156">
        <v>3</v>
      </c>
      <c r="M27" s="156">
        <v>0</v>
      </c>
      <c r="N27" s="156">
        <v>24</v>
      </c>
      <c r="O27" s="155">
        <v>0</v>
      </c>
      <c r="P27" s="155">
        <v>10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8</v>
      </c>
      <c r="C28" s="156">
        <v>0</v>
      </c>
      <c r="D28" s="156">
        <v>1</v>
      </c>
      <c r="E28" s="156">
        <v>0</v>
      </c>
      <c r="F28" s="156">
        <v>9</v>
      </c>
      <c r="G28" s="155">
        <v>0</v>
      </c>
      <c r="H28" s="155">
        <v>7.8</v>
      </c>
      <c r="I28" s="154">
        <v>1</v>
      </c>
      <c r="J28" s="156">
        <v>14</v>
      </c>
      <c r="K28" s="156">
        <v>0</v>
      </c>
      <c r="L28" s="156">
        <v>3</v>
      </c>
      <c r="M28" s="156">
        <v>1</v>
      </c>
      <c r="N28" s="156">
        <v>18</v>
      </c>
      <c r="O28" s="155">
        <v>5.6</v>
      </c>
      <c r="P28" s="155">
        <v>7.5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7</v>
      </c>
      <c r="C29" s="156">
        <v>0</v>
      </c>
      <c r="D29" s="156">
        <v>1</v>
      </c>
      <c r="E29" s="156">
        <v>0</v>
      </c>
      <c r="F29" s="156">
        <v>8</v>
      </c>
      <c r="G29" s="155">
        <v>0</v>
      </c>
      <c r="H29" s="155">
        <v>6.9</v>
      </c>
      <c r="I29" s="154">
        <v>0</v>
      </c>
      <c r="J29" s="156">
        <v>14</v>
      </c>
      <c r="K29" s="156">
        <v>0</v>
      </c>
      <c r="L29" s="156">
        <v>5</v>
      </c>
      <c r="M29" s="156">
        <v>1</v>
      </c>
      <c r="N29" s="156">
        <v>20</v>
      </c>
      <c r="O29" s="155">
        <v>5</v>
      </c>
      <c r="P29" s="155">
        <v>8.4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6</v>
      </c>
      <c r="C30" s="156">
        <v>0</v>
      </c>
      <c r="D30" s="156">
        <v>0</v>
      </c>
      <c r="E30" s="156">
        <v>0</v>
      </c>
      <c r="F30" s="156">
        <v>6</v>
      </c>
      <c r="G30" s="155">
        <v>0</v>
      </c>
      <c r="H30" s="155">
        <v>5.2</v>
      </c>
      <c r="I30" s="154">
        <v>0</v>
      </c>
      <c r="J30" s="156">
        <v>14</v>
      </c>
      <c r="K30" s="156">
        <v>0</v>
      </c>
      <c r="L30" s="156">
        <v>3</v>
      </c>
      <c r="M30" s="156">
        <v>0</v>
      </c>
      <c r="N30" s="156">
        <v>17</v>
      </c>
      <c r="O30" s="155">
        <v>0</v>
      </c>
      <c r="P30" s="155">
        <v>7.1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7</v>
      </c>
      <c r="C31" s="156">
        <v>0</v>
      </c>
      <c r="D31" s="156">
        <v>0</v>
      </c>
      <c r="E31" s="156">
        <v>0</v>
      </c>
      <c r="F31" s="156">
        <v>7</v>
      </c>
      <c r="G31" s="155">
        <v>0</v>
      </c>
      <c r="H31" s="155">
        <v>6</v>
      </c>
      <c r="I31" s="154">
        <v>0</v>
      </c>
      <c r="J31" s="156">
        <v>10</v>
      </c>
      <c r="K31" s="156">
        <v>0</v>
      </c>
      <c r="L31" s="156">
        <v>0</v>
      </c>
      <c r="M31" s="156">
        <v>0</v>
      </c>
      <c r="N31" s="156">
        <v>10</v>
      </c>
      <c r="O31" s="155">
        <v>0</v>
      </c>
      <c r="P31" s="155">
        <v>4.2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5</v>
      </c>
      <c r="C32" s="156">
        <v>0</v>
      </c>
      <c r="D32" s="156">
        <v>1</v>
      </c>
      <c r="E32" s="156">
        <v>0</v>
      </c>
      <c r="F32" s="156">
        <v>6</v>
      </c>
      <c r="G32" s="155">
        <v>0</v>
      </c>
      <c r="H32" s="155">
        <v>5.2</v>
      </c>
      <c r="I32" s="154">
        <v>0</v>
      </c>
      <c r="J32" s="156">
        <v>14</v>
      </c>
      <c r="K32" s="156">
        <v>0</v>
      </c>
      <c r="L32" s="156">
        <v>4</v>
      </c>
      <c r="M32" s="156">
        <v>0</v>
      </c>
      <c r="N32" s="156">
        <v>18</v>
      </c>
      <c r="O32" s="155">
        <v>0</v>
      </c>
      <c r="P32" s="155">
        <v>7.5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</v>
      </c>
      <c r="C33" s="160">
        <v>0</v>
      </c>
      <c r="D33" s="160">
        <v>1</v>
      </c>
      <c r="E33" s="160">
        <v>0</v>
      </c>
      <c r="F33" s="160">
        <v>2</v>
      </c>
      <c r="G33" s="159">
        <v>0</v>
      </c>
      <c r="H33" s="159">
        <v>1.7</v>
      </c>
      <c r="I33" s="158">
        <v>0</v>
      </c>
      <c r="J33" s="160">
        <v>4</v>
      </c>
      <c r="K33" s="160">
        <v>0</v>
      </c>
      <c r="L33" s="160">
        <v>1</v>
      </c>
      <c r="M33" s="160">
        <v>0</v>
      </c>
      <c r="N33" s="160">
        <v>5</v>
      </c>
      <c r="O33" s="159">
        <v>0</v>
      </c>
      <c r="P33" s="159">
        <v>2.1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6</v>
      </c>
      <c r="C34" s="156">
        <v>0</v>
      </c>
      <c r="D34" s="156">
        <v>0</v>
      </c>
      <c r="E34" s="156">
        <v>0</v>
      </c>
      <c r="F34" s="156">
        <v>6</v>
      </c>
      <c r="G34" s="155">
        <v>0</v>
      </c>
      <c r="H34" s="155">
        <v>5.2</v>
      </c>
      <c r="I34" s="154">
        <v>0</v>
      </c>
      <c r="J34" s="156">
        <v>8</v>
      </c>
      <c r="K34" s="156">
        <v>0</v>
      </c>
      <c r="L34" s="156">
        <v>0</v>
      </c>
      <c r="M34" s="156">
        <v>0</v>
      </c>
      <c r="N34" s="156">
        <v>8</v>
      </c>
      <c r="O34" s="155">
        <v>0</v>
      </c>
      <c r="P34" s="155">
        <v>3.3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</v>
      </c>
      <c r="C35" s="156">
        <v>0</v>
      </c>
      <c r="D35" s="156">
        <v>0</v>
      </c>
      <c r="E35" s="156">
        <v>0</v>
      </c>
      <c r="F35" s="156">
        <v>1</v>
      </c>
      <c r="G35" s="155">
        <v>0</v>
      </c>
      <c r="H35" s="155">
        <v>0.9</v>
      </c>
      <c r="I35" s="154">
        <v>0</v>
      </c>
      <c r="J35" s="156">
        <v>3</v>
      </c>
      <c r="K35" s="156">
        <v>0</v>
      </c>
      <c r="L35" s="156">
        <v>0</v>
      </c>
      <c r="M35" s="156">
        <v>0</v>
      </c>
      <c r="N35" s="156">
        <v>3</v>
      </c>
      <c r="O35" s="155">
        <v>0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0</v>
      </c>
      <c r="C36" s="156">
        <v>0</v>
      </c>
      <c r="D36" s="156">
        <v>0</v>
      </c>
      <c r="E36" s="156">
        <v>1</v>
      </c>
      <c r="F36" s="156">
        <v>1</v>
      </c>
      <c r="G36" s="155">
        <v>100</v>
      </c>
      <c r="H36" s="155">
        <v>0.9</v>
      </c>
      <c r="I36" s="154">
        <v>0</v>
      </c>
      <c r="J36" s="156">
        <v>3</v>
      </c>
      <c r="K36" s="156">
        <v>0</v>
      </c>
      <c r="L36" s="156">
        <v>0</v>
      </c>
      <c r="M36" s="156">
        <v>1</v>
      </c>
      <c r="N36" s="156">
        <v>4</v>
      </c>
      <c r="O36" s="155">
        <v>25</v>
      </c>
      <c r="P36" s="155">
        <v>1.7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0.9</v>
      </c>
      <c r="I37" s="154">
        <v>0</v>
      </c>
      <c r="J37" s="156">
        <v>1</v>
      </c>
      <c r="K37" s="156">
        <v>0</v>
      </c>
      <c r="L37" s="156">
        <v>0</v>
      </c>
      <c r="M37" s="156">
        <v>0</v>
      </c>
      <c r="N37" s="156">
        <v>1</v>
      </c>
      <c r="O37" s="155">
        <v>0</v>
      </c>
      <c r="P37" s="155">
        <v>0.4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2</v>
      </c>
      <c r="C38" s="156">
        <v>0</v>
      </c>
      <c r="D38" s="156">
        <v>0</v>
      </c>
      <c r="E38" s="156">
        <v>0</v>
      </c>
      <c r="F38" s="156">
        <v>2</v>
      </c>
      <c r="G38" s="155">
        <v>0</v>
      </c>
      <c r="H38" s="155">
        <v>1.7</v>
      </c>
      <c r="I38" s="154">
        <v>0</v>
      </c>
      <c r="J38" s="156">
        <v>3</v>
      </c>
      <c r="K38" s="156">
        <v>0</v>
      </c>
      <c r="L38" s="156">
        <v>0</v>
      </c>
      <c r="M38" s="156">
        <v>0</v>
      </c>
      <c r="N38" s="156">
        <v>3</v>
      </c>
      <c r="O38" s="155">
        <v>0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11</v>
      </c>
      <c r="C39" s="152">
        <v>0</v>
      </c>
      <c r="D39" s="152">
        <v>1</v>
      </c>
      <c r="E39" s="152">
        <v>1</v>
      </c>
      <c r="F39" s="152">
        <v>13</v>
      </c>
      <c r="G39" s="151">
        <v>7.7</v>
      </c>
      <c r="H39" s="151">
        <v>11.2</v>
      </c>
      <c r="I39" s="150">
        <v>0</v>
      </c>
      <c r="J39" s="152">
        <v>22</v>
      </c>
      <c r="K39" s="152">
        <v>0</v>
      </c>
      <c r="L39" s="152">
        <v>1</v>
      </c>
      <c r="M39" s="152">
        <v>1</v>
      </c>
      <c r="N39" s="152">
        <v>24</v>
      </c>
      <c r="O39" s="151">
        <v>4.2</v>
      </c>
      <c r="P39" s="151">
        <v>10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3</v>
      </c>
      <c r="C40" s="160">
        <v>0</v>
      </c>
      <c r="D40" s="160">
        <v>0</v>
      </c>
      <c r="E40" s="160">
        <v>0</v>
      </c>
      <c r="F40" s="160">
        <v>3</v>
      </c>
      <c r="G40" s="159">
        <v>0</v>
      </c>
      <c r="H40" s="159">
        <v>2.6</v>
      </c>
      <c r="I40" s="158">
        <v>0</v>
      </c>
      <c r="J40" s="160">
        <v>4</v>
      </c>
      <c r="K40" s="160">
        <v>0</v>
      </c>
      <c r="L40" s="160">
        <v>2</v>
      </c>
      <c r="M40" s="160">
        <v>0</v>
      </c>
      <c r="N40" s="160">
        <v>6</v>
      </c>
      <c r="O40" s="159">
        <v>0</v>
      </c>
      <c r="P40" s="159">
        <v>2.5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</v>
      </c>
      <c r="C41" s="156">
        <v>0</v>
      </c>
      <c r="D41" s="156">
        <v>1</v>
      </c>
      <c r="E41" s="156">
        <v>0</v>
      </c>
      <c r="F41" s="156">
        <v>2</v>
      </c>
      <c r="G41" s="155">
        <v>0</v>
      </c>
      <c r="H41" s="155">
        <v>1.7</v>
      </c>
      <c r="I41" s="154">
        <v>1</v>
      </c>
      <c r="J41" s="156">
        <v>3</v>
      </c>
      <c r="K41" s="156">
        <v>0</v>
      </c>
      <c r="L41" s="156">
        <v>2</v>
      </c>
      <c r="M41" s="156">
        <v>0</v>
      </c>
      <c r="N41" s="156">
        <v>5</v>
      </c>
      <c r="O41" s="155">
        <v>0</v>
      </c>
      <c r="P41" s="155">
        <v>2.1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</v>
      </c>
      <c r="C42" s="156">
        <v>0</v>
      </c>
      <c r="D42" s="156">
        <v>1</v>
      </c>
      <c r="E42" s="156">
        <v>0</v>
      </c>
      <c r="F42" s="156">
        <v>2</v>
      </c>
      <c r="G42" s="155">
        <v>0</v>
      </c>
      <c r="H42" s="155">
        <v>1.7</v>
      </c>
      <c r="I42" s="154">
        <v>0</v>
      </c>
      <c r="J42" s="156">
        <v>3</v>
      </c>
      <c r="K42" s="156">
        <v>0</v>
      </c>
      <c r="L42" s="156">
        <v>1</v>
      </c>
      <c r="M42" s="156">
        <v>0</v>
      </c>
      <c r="N42" s="156">
        <v>4</v>
      </c>
      <c r="O42" s="155">
        <v>0</v>
      </c>
      <c r="P42" s="155">
        <v>1.7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0</v>
      </c>
      <c r="F43" s="156">
        <v>0</v>
      </c>
      <c r="G43" s="155">
        <v>0</v>
      </c>
      <c r="H43" s="155">
        <v>0</v>
      </c>
      <c r="I43" s="154">
        <v>0</v>
      </c>
      <c r="J43" s="156">
        <v>0</v>
      </c>
      <c r="K43" s="156">
        <v>0</v>
      </c>
      <c r="L43" s="156">
        <v>0</v>
      </c>
      <c r="M43" s="156">
        <v>1</v>
      </c>
      <c r="N43" s="156">
        <v>1</v>
      </c>
      <c r="O43" s="155">
        <v>100</v>
      </c>
      <c r="P43" s="155">
        <v>0.4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5</v>
      </c>
      <c r="C46" s="152">
        <v>0</v>
      </c>
      <c r="D46" s="152">
        <v>2</v>
      </c>
      <c r="E46" s="152">
        <v>0</v>
      </c>
      <c r="F46" s="152">
        <v>7</v>
      </c>
      <c r="G46" s="151">
        <v>0</v>
      </c>
      <c r="H46" s="151">
        <v>6</v>
      </c>
      <c r="I46" s="150">
        <v>1</v>
      </c>
      <c r="J46" s="152">
        <v>10</v>
      </c>
      <c r="K46" s="152">
        <v>0</v>
      </c>
      <c r="L46" s="152">
        <v>5</v>
      </c>
      <c r="M46" s="152">
        <v>1</v>
      </c>
      <c r="N46" s="152">
        <v>16</v>
      </c>
      <c r="O46" s="151">
        <v>6.3</v>
      </c>
      <c r="P46" s="151">
        <v>6.7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103</v>
      </c>
      <c r="C47" s="152">
        <v>0</v>
      </c>
      <c r="D47" s="152">
        <v>11</v>
      </c>
      <c r="E47" s="152">
        <v>2</v>
      </c>
      <c r="F47" s="152">
        <v>116</v>
      </c>
      <c r="G47" s="151">
        <v>1.7</v>
      </c>
      <c r="H47" s="151">
        <v>100</v>
      </c>
      <c r="I47" s="150">
        <v>5</v>
      </c>
      <c r="J47" s="152">
        <v>194</v>
      </c>
      <c r="K47" s="152">
        <v>0</v>
      </c>
      <c r="L47" s="152">
        <v>39</v>
      </c>
      <c r="M47" s="152">
        <v>6</v>
      </c>
      <c r="N47" s="152">
        <v>239</v>
      </c>
      <c r="O47" s="151">
        <v>2.5</v>
      </c>
      <c r="P47" s="151">
        <v>100</v>
      </c>
      <c r="Q47" s="150">
        <v>17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7</v>
      </c>
      <c r="C9" s="174"/>
      <c r="D9" s="174"/>
      <c r="E9" s="174"/>
      <c r="F9" s="174"/>
      <c r="G9" s="174"/>
      <c r="H9" s="174"/>
      <c r="I9" s="173"/>
      <c r="J9" s="175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0.8</v>
      </c>
      <c r="I11" s="158">
        <v>0</v>
      </c>
      <c r="J11" s="160">
        <v>148</v>
      </c>
      <c r="K11" s="160">
        <v>3</v>
      </c>
      <c r="L11" s="160">
        <v>31</v>
      </c>
      <c r="M11" s="160">
        <v>26</v>
      </c>
      <c r="N11" s="160">
        <v>208</v>
      </c>
      <c r="O11" s="159">
        <v>13.9</v>
      </c>
      <c r="P11" s="159">
        <v>1.6</v>
      </c>
      <c r="Q11" s="158">
        <v>10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1</v>
      </c>
      <c r="C12" s="156">
        <v>0</v>
      </c>
      <c r="D12" s="156">
        <v>0</v>
      </c>
      <c r="E12" s="156">
        <v>0</v>
      </c>
      <c r="F12" s="156">
        <v>1</v>
      </c>
      <c r="G12" s="155">
        <v>0</v>
      </c>
      <c r="H12" s="155">
        <v>0.8</v>
      </c>
      <c r="I12" s="154">
        <v>0</v>
      </c>
      <c r="J12" s="156">
        <v>132</v>
      </c>
      <c r="K12" s="156">
        <v>3</v>
      </c>
      <c r="L12" s="156">
        <v>29</v>
      </c>
      <c r="M12" s="156">
        <v>25</v>
      </c>
      <c r="N12" s="156">
        <v>189</v>
      </c>
      <c r="O12" s="155">
        <v>14.8</v>
      </c>
      <c r="P12" s="155">
        <v>1.4</v>
      </c>
      <c r="Q12" s="154">
        <v>9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140</v>
      </c>
      <c r="K13" s="156">
        <v>2</v>
      </c>
      <c r="L13" s="156">
        <v>25</v>
      </c>
      <c r="M13" s="156">
        <v>23</v>
      </c>
      <c r="N13" s="156">
        <v>190</v>
      </c>
      <c r="O13" s="155">
        <v>13.2</v>
      </c>
      <c r="P13" s="155">
        <v>1.4</v>
      </c>
      <c r="Q13" s="154">
        <v>10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3</v>
      </c>
      <c r="C14" s="156">
        <v>0</v>
      </c>
      <c r="D14" s="156">
        <v>0</v>
      </c>
      <c r="E14" s="156">
        <v>0</v>
      </c>
      <c r="F14" s="156">
        <v>3</v>
      </c>
      <c r="G14" s="155">
        <v>0</v>
      </c>
      <c r="H14" s="155">
        <v>2.5</v>
      </c>
      <c r="I14" s="154">
        <v>0</v>
      </c>
      <c r="J14" s="156">
        <v>133</v>
      </c>
      <c r="K14" s="156">
        <v>6</v>
      </c>
      <c r="L14" s="156">
        <v>23</v>
      </c>
      <c r="M14" s="156">
        <v>24</v>
      </c>
      <c r="N14" s="156">
        <v>186</v>
      </c>
      <c r="O14" s="155">
        <v>16.100000000000001</v>
      </c>
      <c r="P14" s="155">
        <v>1.4</v>
      </c>
      <c r="Q14" s="154">
        <v>11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3</v>
      </c>
      <c r="C15" s="156">
        <v>0</v>
      </c>
      <c r="D15" s="156">
        <v>0</v>
      </c>
      <c r="E15" s="156">
        <v>0</v>
      </c>
      <c r="F15" s="156">
        <v>3</v>
      </c>
      <c r="G15" s="155">
        <v>0</v>
      </c>
      <c r="H15" s="155">
        <v>2.5</v>
      </c>
      <c r="I15" s="154">
        <v>1</v>
      </c>
      <c r="J15" s="156">
        <v>130</v>
      </c>
      <c r="K15" s="156">
        <v>4</v>
      </c>
      <c r="L15" s="156">
        <v>26</v>
      </c>
      <c r="M15" s="156">
        <v>27</v>
      </c>
      <c r="N15" s="156">
        <v>187</v>
      </c>
      <c r="O15" s="155">
        <v>16.600000000000001</v>
      </c>
      <c r="P15" s="155">
        <v>1.4</v>
      </c>
      <c r="Q15" s="154">
        <v>9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109</v>
      </c>
      <c r="K16" s="156">
        <v>5</v>
      </c>
      <c r="L16" s="156">
        <v>18</v>
      </c>
      <c r="M16" s="156">
        <v>25</v>
      </c>
      <c r="N16" s="156">
        <v>157</v>
      </c>
      <c r="O16" s="155">
        <v>19.100000000000001</v>
      </c>
      <c r="P16" s="155">
        <v>1.2</v>
      </c>
      <c r="Q16" s="154">
        <v>7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8</v>
      </c>
      <c r="C17" s="152">
        <v>0</v>
      </c>
      <c r="D17" s="152">
        <v>0</v>
      </c>
      <c r="E17" s="152">
        <v>0</v>
      </c>
      <c r="F17" s="152">
        <v>8</v>
      </c>
      <c r="G17" s="151">
        <v>0</v>
      </c>
      <c r="H17" s="151">
        <v>6.7</v>
      </c>
      <c r="I17" s="150">
        <v>1</v>
      </c>
      <c r="J17" s="152">
        <v>792</v>
      </c>
      <c r="K17" s="152">
        <v>23</v>
      </c>
      <c r="L17" s="152">
        <v>152</v>
      </c>
      <c r="M17" s="152">
        <v>150</v>
      </c>
      <c r="N17" s="152">
        <v>1117</v>
      </c>
      <c r="O17" s="151">
        <v>15.5</v>
      </c>
      <c r="P17" s="151">
        <v>8.4</v>
      </c>
      <c r="Q17" s="150">
        <v>56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</v>
      </c>
      <c r="C18" s="160">
        <v>0</v>
      </c>
      <c r="D18" s="160">
        <v>0</v>
      </c>
      <c r="E18" s="160">
        <v>0</v>
      </c>
      <c r="F18" s="160">
        <v>1</v>
      </c>
      <c r="G18" s="159">
        <v>0</v>
      </c>
      <c r="H18" s="159">
        <v>0.8</v>
      </c>
      <c r="I18" s="158">
        <v>0</v>
      </c>
      <c r="J18" s="160">
        <v>137</v>
      </c>
      <c r="K18" s="160">
        <v>6</v>
      </c>
      <c r="L18" s="160">
        <v>29</v>
      </c>
      <c r="M18" s="160">
        <v>23</v>
      </c>
      <c r="N18" s="160">
        <v>195</v>
      </c>
      <c r="O18" s="159">
        <v>14.9</v>
      </c>
      <c r="P18" s="159">
        <v>1.5</v>
      </c>
      <c r="Q18" s="158">
        <v>14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113</v>
      </c>
      <c r="K19" s="156">
        <v>6</v>
      </c>
      <c r="L19" s="156">
        <v>27</v>
      </c>
      <c r="M19" s="156">
        <v>40</v>
      </c>
      <c r="N19" s="156">
        <v>186</v>
      </c>
      <c r="O19" s="155">
        <v>24.7</v>
      </c>
      <c r="P19" s="155">
        <v>1.4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0</v>
      </c>
      <c r="C20" s="156">
        <v>0</v>
      </c>
      <c r="D20" s="156">
        <v>1</v>
      </c>
      <c r="E20" s="156">
        <v>0</v>
      </c>
      <c r="F20" s="156">
        <v>1</v>
      </c>
      <c r="G20" s="155">
        <v>0</v>
      </c>
      <c r="H20" s="155">
        <v>0.8</v>
      </c>
      <c r="I20" s="154">
        <v>0</v>
      </c>
      <c r="J20" s="156">
        <v>97</v>
      </c>
      <c r="K20" s="156">
        <v>1</v>
      </c>
      <c r="L20" s="156">
        <v>28</v>
      </c>
      <c r="M20" s="156">
        <v>24</v>
      </c>
      <c r="N20" s="156">
        <v>150</v>
      </c>
      <c r="O20" s="155">
        <v>16.7</v>
      </c>
      <c r="P20" s="155">
        <v>1.1000000000000001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3</v>
      </c>
      <c r="C21" s="156">
        <v>0</v>
      </c>
      <c r="D21" s="156">
        <v>0</v>
      </c>
      <c r="E21" s="156">
        <v>0</v>
      </c>
      <c r="F21" s="156">
        <v>3</v>
      </c>
      <c r="G21" s="155">
        <v>0</v>
      </c>
      <c r="H21" s="155">
        <v>2.5</v>
      </c>
      <c r="I21" s="154">
        <v>0</v>
      </c>
      <c r="J21" s="156">
        <v>116</v>
      </c>
      <c r="K21" s="156">
        <v>3</v>
      </c>
      <c r="L21" s="156">
        <v>21</v>
      </c>
      <c r="M21" s="156">
        <v>31</v>
      </c>
      <c r="N21" s="156">
        <v>171</v>
      </c>
      <c r="O21" s="155">
        <v>19.899999999999999</v>
      </c>
      <c r="P21" s="155">
        <v>1.3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3</v>
      </c>
      <c r="C22" s="156">
        <v>0</v>
      </c>
      <c r="D22" s="156">
        <v>0</v>
      </c>
      <c r="E22" s="156">
        <v>0</v>
      </c>
      <c r="F22" s="156">
        <v>3</v>
      </c>
      <c r="G22" s="155">
        <v>0</v>
      </c>
      <c r="H22" s="155">
        <v>2.5</v>
      </c>
      <c r="I22" s="154">
        <v>0</v>
      </c>
      <c r="J22" s="156">
        <v>97</v>
      </c>
      <c r="K22" s="156">
        <v>6</v>
      </c>
      <c r="L22" s="156">
        <v>21</v>
      </c>
      <c r="M22" s="156">
        <v>23</v>
      </c>
      <c r="N22" s="156">
        <v>147</v>
      </c>
      <c r="O22" s="155">
        <v>19.7</v>
      </c>
      <c r="P22" s="155">
        <v>1.1000000000000001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</v>
      </c>
      <c r="C23" s="156">
        <v>0</v>
      </c>
      <c r="D23" s="156">
        <v>0</v>
      </c>
      <c r="E23" s="156">
        <v>0</v>
      </c>
      <c r="F23" s="156">
        <v>1</v>
      </c>
      <c r="G23" s="155">
        <v>0</v>
      </c>
      <c r="H23" s="155">
        <v>0.8</v>
      </c>
      <c r="I23" s="154">
        <v>0</v>
      </c>
      <c r="J23" s="156">
        <v>127</v>
      </c>
      <c r="K23" s="156">
        <v>3</v>
      </c>
      <c r="L23" s="156">
        <v>43</v>
      </c>
      <c r="M23" s="156">
        <v>53</v>
      </c>
      <c r="N23" s="156">
        <v>226</v>
      </c>
      <c r="O23" s="155">
        <v>24.8</v>
      </c>
      <c r="P23" s="155">
        <v>1.7</v>
      </c>
      <c r="Q23" s="154">
        <v>6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8</v>
      </c>
      <c r="C24" s="152">
        <v>0</v>
      </c>
      <c r="D24" s="152">
        <v>1</v>
      </c>
      <c r="E24" s="152">
        <v>0</v>
      </c>
      <c r="F24" s="152">
        <v>9</v>
      </c>
      <c r="G24" s="151">
        <v>0</v>
      </c>
      <c r="H24" s="151">
        <v>7.6</v>
      </c>
      <c r="I24" s="150">
        <v>0</v>
      </c>
      <c r="J24" s="152">
        <v>687</v>
      </c>
      <c r="K24" s="152">
        <v>25</v>
      </c>
      <c r="L24" s="152">
        <v>169</v>
      </c>
      <c r="M24" s="152">
        <v>194</v>
      </c>
      <c r="N24" s="152">
        <v>1075</v>
      </c>
      <c r="O24" s="151">
        <v>20.399999999999999</v>
      </c>
      <c r="P24" s="151">
        <v>8.1</v>
      </c>
      <c r="Q24" s="150">
        <v>27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10</v>
      </c>
      <c r="C25" s="156">
        <v>0</v>
      </c>
      <c r="D25" s="156">
        <v>1</v>
      </c>
      <c r="E25" s="156">
        <v>0</v>
      </c>
      <c r="F25" s="156">
        <v>11</v>
      </c>
      <c r="G25" s="155">
        <v>0</v>
      </c>
      <c r="H25" s="155">
        <v>9.1999999999999993</v>
      </c>
      <c r="I25" s="154">
        <v>1</v>
      </c>
      <c r="J25" s="156">
        <v>682</v>
      </c>
      <c r="K25" s="156">
        <v>27</v>
      </c>
      <c r="L25" s="156">
        <v>162</v>
      </c>
      <c r="M25" s="156">
        <v>301</v>
      </c>
      <c r="N25" s="156">
        <v>1172</v>
      </c>
      <c r="O25" s="155">
        <v>28</v>
      </c>
      <c r="P25" s="155">
        <v>8.8000000000000007</v>
      </c>
      <c r="Q25" s="154">
        <v>23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4</v>
      </c>
      <c r="C26" s="156">
        <v>0</v>
      </c>
      <c r="D26" s="156">
        <v>2</v>
      </c>
      <c r="E26" s="156">
        <v>1</v>
      </c>
      <c r="F26" s="156">
        <v>7</v>
      </c>
      <c r="G26" s="155">
        <v>14.3</v>
      </c>
      <c r="H26" s="155">
        <v>5.9</v>
      </c>
      <c r="I26" s="154">
        <v>3</v>
      </c>
      <c r="J26" s="156">
        <v>560</v>
      </c>
      <c r="K26" s="156">
        <v>11</v>
      </c>
      <c r="L26" s="156">
        <v>146</v>
      </c>
      <c r="M26" s="156">
        <v>261</v>
      </c>
      <c r="N26" s="156">
        <v>978</v>
      </c>
      <c r="O26" s="155">
        <v>27.8</v>
      </c>
      <c r="P26" s="155">
        <v>7.4</v>
      </c>
      <c r="Q26" s="154">
        <v>15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11</v>
      </c>
      <c r="C27" s="156">
        <v>0</v>
      </c>
      <c r="D27" s="156">
        <v>0</v>
      </c>
      <c r="E27" s="156">
        <v>1</v>
      </c>
      <c r="F27" s="156">
        <v>12</v>
      </c>
      <c r="G27" s="155">
        <v>8.3000000000000007</v>
      </c>
      <c r="H27" s="155">
        <v>10.1</v>
      </c>
      <c r="I27" s="154">
        <v>2</v>
      </c>
      <c r="J27" s="156">
        <v>694</v>
      </c>
      <c r="K27" s="156">
        <v>16</v>
      </c>
      <c r="L27" s="156">
        <v>187</v>
      </c>
      <c r="M27" s="156">
        <v>273</v>
      </c>
      <c r="N27" s="156">
        <v>1170</v>
      </c>
      <c r="O27" s="155">
        <v>24.7</v>
      </c>
      <c r="P27" s="155">
        <v>8.8000000000000007</v>
      </c>
      <c r="Q27" s="154">
        <v>20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5</v>
      </c>
      <c r="C28" s="156">
        <v>0</v>
      </c>
      <c r="D28" s="156">
        <v>3</v>
      </c>
      <c r="E28" s="156">
        <v>1</v>
      </c>
      <c r="F28" s="156">
        <v>9</v>
      </c>
      <c r="G28" s="155">
        <v>11.1</v>
      </c>
      <c r="H28" s="155">
        <v>7.6</v>
      </c>
      <c r="I28" s="154">
        <v>1</v>
      </c>
      <c r="J28" s="156">
        <v>642</v>
      </c>
      <c r="K28" s="156">
        <v>12</v>
      </c>
      <c r="L28" s="156">
        <v>172</v>
      </c>
      <c r="M28" s="156">
        <v>202</v>
      </c>
      <c r="N28" s="156">
        <v>1028</v>
      </c>
      <c r="O28" s="155">
        <v>20.8</v>
      </c>
      <c r="P28" s="155">
        <v>7.7</v>
      </c>
      <c r="Q28" s="154">
        <v>25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6</v>
      </c>
      <c r="C29" s="156">
        <v>0</v>
      </c>
      <c r="D29" s="156">
        <v>5</v>
      </c>
      <c r="E29" s="156">
        <v>0</v>
      </c>
      <c r="F29" s="156">
        <v>11</v>
      </c>
      <c r="G29" s="155">
        <v>0</v>
      </c>
      <c r="H29" s="155">
        <v>9.1999999999999993</v>
      </c>
      <c r="I29" s="154">
        <v>0</v>
      </c>
      <c r="J29" s="156">
        <v>730</v>
      </c>
      <c r="K29" s="156">
        <v>17</v>
      </c>
      <c r="L29" s="156">
        <v>179</v>
      </c>
      <c r="M29" s="156">
        <v>200</v>
      </c>
      <c r="N29" s="156">
        <v>1126</v>
      </c>
      <c r="O29" s="155">
        <v>19.3</v>
      </c>
      <c r="P29" s="155">
        <v>8.5</v>
      </c>
      <c r="Q29" s="154">
        <v>21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3</v>
      </c>
      <c r="C30" s="156">
        <v>0</v>
      </c>
      <c r="D30" s="156">
        <v>1</v>
      </c>
      <c r="E30" s="156">
        <v>0</v>
      </c>
      <c r="F30" s="156">
        <v>4</v>
      </c>
      <c r="G30" s="155">
        <v>0</v>
      </c>
      <c r="H30" s="155">
        <v>3.4</v>
      </c>
      <c r="I30" s="154">
        <v>2</v>
      </c>
      <c r="J30" s="156">
        <v>652</v>
      </c>
      <c r="K30" s="156">
        <v>12</v>
      </c>
      <c r="L30" s="156">
        <v>178</v>
      </c>
      <c r="M30" s="156">
        <v>216</v>
      </c>
      <c r="N30" s="156">
        <v>1058</v>
      </c>
      <c r="O30" s="155">
        <v>21.6</v>
      </c>
      <c r="P30" s="155">
        <v>8</v>
      </c>
      <c r="Q30" s="154">
        <v>27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7</v>
      </c>
      <c r="C31" s="156">
        <v>0</v>
      </c>
      <c r="D31" s="156">
        <v>1</v>
      </c>
      <c r="E31" s="156">
        <v>2</v>
      </c>
      <c r="F31" s="156">
        <v>10</v>
      </c>
      <c r="G31" s="155">
        <v>20</v>
      </c>
      <c r="H31" s="155">
        <v>8.4</v>
      </c>
      <c r="I31" s="154">
        <v>1</v>
      </c>
      <c r="J31" s="156">
        <v>750</v>
      </c>
      <c r="K31" s="156">
        <v>23</v>
      </c>
      <c r="L31" s="156">
        <v>203</v>
      </c>
      <c r="M31" s="156">
        <v>190</v>
      </c>
      <c r="N31" s="156">
        <v>1166</v>
      </c>
      <c r="O31" s="155">
        <v>18.3</v>
      </c>
      <c r="P31" s="155">
        <v>8.8000000000000007</v>
      </c>
      <c r="Q31" s="154">
        <v>23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10</v>
      </c>
      <c r="C32" s="156">
        <v>0</v>
      </c>
      <c r="D32" s="156">
        <v>0</v>
      </c>
      <c r="E32" s="156">
        <v>0</v>
      </c>
      <c r="F32" s="156">
        <v>10</v>
      </c>
      <c r="G32" s="155">
        <v>0</v>
      </c>
      <c r="H32" s="155">
        <v>8.4</v>
      </c>
      <c r="I32" s="154">
        <v>0</v>
      </c>
      <c r="J32" s="156">
        <v>716</v>
      </c>
      <c r="K32" s="156">
        <v>16</v>
      </c>
      <c r="L32" s="156">
        <v>202</v>
      </c>
      <c r="M32" s="156">
        <v>190</v>
      </c>
      <c r="N32" s="156">
        <v>1124</v>
      </c>
      <c r="O32" s="155">
        <v>18.3</v>
      </c>
      <c r="P32" s="155">
        <v>8.5</v>
      </c>
      <c r="Q32" s="154">
        <v>34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2</v>
      </c>
      <c r="C33" s="160">
        <v>0</v>
      </c>
      <c r="D33" s="160">
        <v>0</v>
      </c>
      <c r="E33" s="160">
        <v>0</v>
      </c>
      <c r="F33" s="160">
        <v>2</v>
      </c>
      <c r="G33" s="159">
        <v>0</v>
      </c>
      <c r="H33" s="159">
        <v>1.7</v>
      </c>
      <c r="I33" s="158">
        <v>0</v>
      </c>
      <c r="J33" s="160">
        <v>121</v>
      </c>
      <c r="K33" s="160">
        <v>3</v>
      </c>
      <c r="L33" s="160">
        <v>32</v>
      </c>
      <c r="M33" s="160">
        <v>26</v>
      </c>
      <c r="N33" s="160">
        <v>182</v>
      </c>
      <c r="O33" s="159">
        <v>15.9</v>
      </c>
      <c r="P33" s="159">
        <v>1.4</v>
      </c>
      <c r="Q33" s="158">
        <v>11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4</v>
      </c>
      <c r="C34" s="156">
        <v>0</v>
      </c>
      <c r="D34" s="156">
        <v>0</v>
      </c>
      <c r="E34" s="156">
        <v>0</v>
      </c>
      <c r="F34" s="156">
        <v>4</v>
      </c>
      <c r="G34" s="155">
        <v>0</v>
      </c>
      <c r="H34" s="155">
        <v>3.4</v>
      </c>
      <c r="I34" s="154">
        <v>0</v>
      </c>
      <c r="J34" s="156">
        <v>117</v>
      </c>
      <c r="K34" s="156">
        <v>5</v>
      </c>
      <c r="L34" s="156">
        <v>28</v>
      </c>
      <c r="M34" s="156">
        <v>20</v>
      </c>
      <c r="N34" s="156">
        <v>170</v>
      </c>
      <c r="O34" s="155">
        <v>14.7</v>
      </c>
      <c r="P34" s="155">
        <v>1.3</v>
      </c>
      <c r="Q34" s="154">
        <v>10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2</v>
      </c>
      <c r="C35" s="156">
        <v>0</v>
      </c>
      <c r="D35" s="156">
        <v>1</v>
      </c>
      <c r="E35" s="156">
        <v>0</v>
      </c>
      <c r="F35" s="156">
        <v>3</v>
      </c>
      <c r="G35" s="155">
        <v>0</v>
      </c>
      <c r="H35" s="155">
        <v>2.5</v>
      </c>
      <c r="I35" s="154">
        <v>0</v>
      </c>
      <c r="J35" s="156">
        <v>108</v>
      </c>
      <c r="K35" s="156">
        <v>4</v>
      </c>
      <c r="L35" s="156">
        <v>33</v>
      </c>
      <c r="M35" s="156">
        <v>20</v>
      </c>
      <c r="N35" s="156">
        <v>165</v>
      </c>
      <c r="O35" s="155">
        <v>14.5</v>
      </c>
      <c r="P35" s="155">
        <v>1.2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2</v>
      </c>
      <c r="C36" s="156">
        <v>0</v>
      </c>
      <c r="D36" s="156">
        <v>1</v>
      </c>
      <c r="E36" s="156">
        <v>0</v>
      </c>
      <c r="F36" s="156">
        <v>3</v>
      </c>
      <c r="G36" s="155">
        <v>0</v>
      </c>
      <c r="H36" s="155">
        <v>2.5</v>
      </c>
      <c r="I36" s="154">
        <v>0</v>
      </c>
      <c r="J36" s="156">
        <v>141</v>
      </c>
      <c r="K36" s="156">
        <v>3</v>
      </c>
      <c r="L36" s="156">
        <v>44</v>
      </c>
      <c r="M36" s="156">
        <v>18</v>
      </c>
      <c r="N36" s="156">
        <v>206</v>
      </c>
      <c r="O36" s="155">
        <v>10.199999999999999</v>
      </c>
      <c r="P36" s="155">
        <v>1.5</v>
      </c>
      <c r="Q36" s="154">
        <v>11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3</v>
      </c>
      <c r="C37" s="156">
        <v>0</v>
      </c>
      <c r="D37" s="156">
        <v>1</v>
      </c>
      <c r="E37" s="156">
        <v>0</v>
      </c>
      <c r="F37" s="156">
        <v>4</v>
      </c>
      <c r="G37" s="155">
        <v>0</v>
      </c>
      <c r="H37" s="155">
        <v>3.4</v>
      </c>
      <c r="I37" s="154">
        <v>0</v>
      </c>
      <c r="J37" s="156">
        <v>164</v>
      </c>
      <c r="K37" s="156">
        <v>2</v>
      </c>
      <c r="L37" s="156">
        <v>35</v>
      </c>
      <c r="M37" s="156">
        <v>26</v>
      </c>
      <c r="N37" s="156">
        <v>227</v>
      </c>
      <c r="O37" s="155">
        <v>12.3</v>
      </c>
      <c r="P37" s="155">
        <v>1.7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</v>
      </c>
      <c r="C38" s="156">
        <v>0</v>
      </c>
      <c r="D38" s="156">
        <v>1</v>
      </c>
      <c r="E38" s="156">
        <v>0</v>
      </c>
      <c r="F38" s="156">
        <v>2</v>
      </c>
      <c r="G38" s="155">
        <v>0</v>
      </c>
      <c r="H38" s="155">
        <v>1.7</v>
      </c>
      <c r="I38" s="154">
        <v>0</v>
      </c>
      <c r="J38" s="156">
        <v>127</v>
      </c>
      <c r="K38" s="156">
        <v>8</v>
      </c>
      <c r="L38" s="156">
        <v>24</v>
      </c>
      <c r="M38" s="156">
        <v>12</v>
      </c>
      <c r="N38" s="156">
        <v>171</v>
      </c>
      <c r="O38" s="155">
        <v>11.7</v>
      </c>
      <c r="P38" s="155">
        <v>1.3</v>
      </c>
      <c r="Q38" s="154">
        <v>11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14</v>
      </c>
      <c r="C39" s="152">
        <v>0</v>
      </c>
      <c r="D39" s="152">
        <v>4</v>
      </c>
      <c r="E39" s="152">
        <v>0</v>
      </c>
      <c r="F39" s="152">
        <v>18</v>
      </c>
      <c r="G39" s="151">
        <v>0</v>
      </c>
      <c r="H39" s="151">
        <v>15.1</v>
      </c>
      <c r="I39" s="150">
        <v>0</v>
      </c>
      <c r="J39" s="152">
        <v>778</v>
      </c>
      <c r="K39" s="152">
        <v>25</v>
      </c>
      <c r="L39" s="152">
        <v>196</v>
      </c>
      <c r="M39" s="152">
        <v>122</v>
      </c>
      <c r="N39" s="152">
        <v>1121</v>
      </c>
      <c r="O39" s="151">
        <v>13.1</v>
      </c>
      <c r="P39" s="151">
        <v>8.4</v>
      </c>
      <c r="Q39" s="150">
        <v>52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3</v>
      </c>
      <c r="C40" s="160">
        <v>0</v>
      </c>
      <c r="D40" s="160">
        <v>1</v>
      </c>
      <c r="E40" s="160">
        <v>0</v>
      </c>
      <c r="F40" s="160">
        <v>4</v>
      </c>
      <c r="G40" s="159">
        <v>0</v>
      </c>
      <c r="H40" s="159">
        <v>3.4</v>
      </c>
      <c r="I40" s="158">
        <v>0</v>
      </c>
      <c r="J40" s="160">
        <v>164</v>
      </c>
      <c r="K40" s="160">
        <v>3</v>
      </c>
      <c r="L40" s="160">
        <v>42</v>
      </c>
      <c r="M40" s="160">
        <v>10</v>
      </c>
      <c r="N40" s="160">
        <v>219</v>
      </c>
      <c r="O40" s="159">
        <v>5.9</v>
      </c>
      <c r="P40" s="159">
        <v>1.6</v>
      </c>
      <c r="Q40" s="158">
        <v>5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</v>
      </c>
      <c r="C41" s="156">
        <v>0</v>
      </c>
      <c r="D41" s="156">
        <v>0</v>
      </c>
      <c r="E41" s="156">
        <v>0</v>
      </c>
      <c r="F41" s="156">
        <v>1</v>
      </c>
      <c r="G41" s="155">
        <v>0</v>
      </c>
      <c r="H41" s="155">
        <v>0.8</v>
      </c>
      <c r="I41" s="154">
        <v>0</v>
      </c>
      <c r="J41" s="156">
        <v>147</v>
      </c>
      <c r="K41" s="156">
        <v>3</v>
      </c>
      <c r="L41" s="156">
        <v>28</v>
      </c>
      <c r="M41" s="156">
        <v>14</v>
      </c>
      <c r="N41" s="156">
        <v>192</v>
      </c>
      <c r="O41" s="155">
        <v>8.9</v>
      </c>
      <c r="P41" s="155">
        <v>1.4</v>
      </c>
      <c r="Q41" s="154">
        <v>6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162</v>
      </c>
      <c r="K42" s="156">
        <v>6</v>
      </c>
      <c r="L42" s="156">
        <v>23</v>
      </c>
      <c r="M42" s="156">
        <v>12</v>
      </c>
      <c r="N42" s="156">
        <v>203</v>
      </c>
      <c r="O42" s="155">
        <v>8.9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</v>
      </c>
      <c r="C43" s="156">
        <v>0</v>
      </c>
      <c r="D43" s="156">
        <v>0</v>
      </c>
      <c r="E43" s="156">
        <v>0</v>
      </c>
      <c r="F43" s="156">
        <v>1</v>
      </c>
      <c r="G43" s="155">
        <v>0</v>
      </c>
      <c r="H43" s="155">
        <v>0.8</v>
      </c>
      <c r="I43" s="154">
        <v>0</v>
      </c>
      <c r="J43" s="156">
        <v>132</v>
      </c>
      <c r="K43" s="156">
        <v>3</v>
      </c>
      <c r="L43" s="156">
        <v>19</v>
      </c>
      <c r="M43" s="156">
        <v>9</v>
      </c>
      <c r="N43" s="156">
        <v>163</v>
      </c>
      <c r="O43" s="155">
        <v>7.4</v>
      </c>
      <c r="P43" s="155">
        <v>1.2</v>
      </c>
      <c r="Q43" s="154">
        <v>14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3</v>
      </c>
      <c r="C44" s="156">
        <v>0</v>
      </c>
      <c r="D44" s="156">
        <v>0</v>
      </c>
      <c r="E44" s="156">
        <v>0</v>
      </c>
      <c r="F44" s="156">
        <v>3</v>
      </c>
      <c r="G44" s="155">
        <v>0</v>
      </c>
      <c r="H44" s="155">
        <v>2.5</v>
      </c>
      <c r="I44" s="154">
        <v>0</v>
      </c>
      <c r="J44" s="156">
        <v>179</v>
      </c>
      <c r="K44" s="156">
        <v>5</v>
      </c>
      <c r="L44" s="156">
        <v>21</v>
      </c>
      <c r="M44" s="156">
        <v>17</v>
      </c>
      <c r="N44" s="156">
        <v>222</v>
      </c>
      <c r="O44" s="155">
        <v>9.9</v>
      </c>
      <c r="P44" s="155">
        <v>1.7</v>
      </c>
      <c r="Q44" s="154">
        <v>7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</v>
      </c>
      <c r="C45" s="156">
        <v>0</v>
      </c>
      <c r="D45" s="156">
        <v>0</v>
      </c>
      <c r="E45" s="156">
        <v>0</v>
      </c>
      <c r="F45" s="156">
        <v>1</v>
      </c>
      <c r="G45" s="155">
        <v>0</v>
      </c>
      <c r="H45" s="155">
        <v>0.8</v>
      </c>
      <c r="I45" s="154">
        <v>0</v>
      </c>
      <c r="J45" s="156">
        <v>131</v>
      </c>
      <c r="K45" s="156">
        <v>0</v>
      </c>
      <c r="L45" s="156">
        <v>18</v>
      </c>
      <c r="M45" s="156">
        <v>10</v>
      </c>
      <c r="N45" s="156">
        <v>159</v>
      </c>
      <c r="O45" s="155">
        <v>6.3</v>
      </c>
      <c r="P45" s="155">
        <v>1.2</v>
      </c>
      <c r="Q45" s="154">
        <v>5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9</v>
      </c>
      <c r="C46" s="152">
        <v>0</v>
      </c>
      <c r="D46" s="152">
        <v>1</v>
      </c>
      <c r="E46" s="152">
        <v>0</v>
      </c>
      <c r="F46" s="152">
        <v>10</v>
      </c>
      <c r="G46" s="151">
        <v>0</v>
      </c>
      <c r="H46" s="151">
        <v>8.4</v>
      </c>
      <c r="I46" s="150">
        <v>0</v>
      </c>
      <c r="J46" s="152">
        <v>915</v>
      </c>
      <c r="K46" s="152">
        <v>20</v>
      </c>
      <c r="L46" s="152">
        <v>151</v>
      </c>
      <c r="M46" s="152">
        <v>72</v>
      </c>
      <c r="N46" s="152">
        <v>1158</v>
      </c>
      <c r="O46" s="151">
        <v>7.9</v>
      </c>
      <c r="P46" s="151">
        <v>8.6999999999999993</v>
      </c>
      <c r="Q46" s="150">
        <v>37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95</v>
      </c>
      <c r="C47" s="152">
        <v>0</v>
      </c>
      <c r="D47" s="152">
        <v>19</v>
      </c>
      <c r="E47" s="152">
        <v>5</v>
      </c>
      <c r="F47" s="152">
        <v>119</v>
      </c>
      <c r="G47" s="151">
        <v>4.2</v>
      </c>
      <c r="H47" s="151">
        <v>100</v>
      </c>
      <c r="I47" s="150">
        <v>11</v>
      </c>
      <c r="J47" s="152">
        <v>8598</v>
      </c>
      <c r="K47" s="152">
        <v>227</v>
      </c>
      <c r="L47" s="152">
        <v>2097</v>
      </c>
      <c r="M47" s="152">
        <v>2371</v>
      </c>
      <c r="N47" s="152">
        <v>13293</v>
      </c>
      <c r="O47" s="151">
        <v>19.5</v>
      </c>
      <c r="P47" s="151">
        <v>100</v>
      </c>
      <c r="Q47" s="150">
        <v>360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9</v>
      </c>
      <c r="C9" s="174"/>
      <c r="D9" s="174"/>
      <c r="E9" s="174"/>
      <c r="F9" s="174"/>
      <c r="G9" s="174"/>
      <c r="H9" s="174"/>
      <c r="I9" s="173"/>
      <c r="J9" s="175" t="s">
        <v>136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7</v>
      </c>
      <c r="C11" s="160">
        <v>0</v>
      </c>
      <c r="D11" s="160">
        <v>2</v>
      </c>
      <c r="E11" s="160">
        <v>0</v>
      </c>
      <c r="F11" s="160">
        <v>9</v>
      </c>
      <c r="G11" s="159">
        <v>0</v>
      </c>
      <c r="H11" s="159">
        <v>1.2</v>
      </c>
      <c r="I11" s="158">
        <v>1</v>
      </c>
      <c r="J11" s="160">
        <v>156</v>
      </c>
      <c r="K11" s="160">
        <v>3</v>
      </c>
      <c r="L11" s="160">
        <v>33</v>
      </c>
      <c r="M11" s="160">
        <v>26</v>
      </c>
      <c r="N11" s="160">
        <v>218</v>
      </c>
      <c r="O11" s="159">
        <v>13.3</v>
      </c>
      <c r="P11" s="159">
        <v>1.5</v>
      </c>
      <c r="Q11" s="158">
        <v>11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8</v>
      </c>
      <c r="C12" s="156">
        <v>0</v>
      </c>
      <c r="D12" s="156">
        <v>2</v>
      </c>
      <c r="E12" s="156">
        <v>0</v>
      </c>
      <c r="F12" s="156">
        <v>10</v>
      </c>
      <c r="G12" s="155">
        <v>0</v>
      </c>
      <c r="H12" s="155">
        <v>1.3</v>
      </c>
      <c r="I12" s="154">
        <v>0</v>
      </c>
      <c r="J12" s="156">
        <v>141</v>
      </c>
      <c r="K12" s="156">
        <v>3</v>
      </c>
      <c r="L12" s="156">
        <v>31</v>
      </c>
      <c r="M12" s="156">
        <v>25</v>
      </c>
      <c r="N12" s="156">
        <v>200</v>
      </c>
      <c r="O12" s="155">
        <v>14</v>
      </c>
      <c r="P12" s="155">
        <v>1.4</v>
      </c>
      <c r="Q12" s="154">
        <v>9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12</v>
      </c>
      <c r="C13" s="156">
        <v>0</v>
      </c>
      <c r="D13" s="156">
        <v>0</v>
      </c>
      <c r="E13" s="156">
        <v>0</v>
      </c>
      <c r="F13" s="156">
        <v>12</v>
      </c>
      <c r="G13" s="155">
        <v>0</v>
      </c>
      <c r="H13" s="155">
        <v>1.6</v>
      </c>
      <c r="I13" s="154">
        <v>0</v>
      </c>
      <c r="J13" s="156">
        <v>152</v>
      </c>
      <c r="K13" s="156">
        <v>2</v>
      </c>
      <c r="L13" s="156">
        <v>25</v>
      </c>
      <c r="M13" s="156">
        <v>23</v>
      </c>
      <c r="N13" s="156">
        <v>202</v>
      </c>
      <c r="O13" s="155">
        <v>12.4</v>
      </c>
      <c r="P13" s="155">
        <v>1.4</v>
      </c>
      <c r="Q13" s="154">
        <v>10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17</v>
      </c>
      <c r="C14" s="156">
        <v>0</v>
      </c>
      <c r="D14" s="156">
        <v>2</v>
      </c>
      <c r="E14" s="156">
        <v>0</v>
      </c>
      <c r="F14" s="156">
        <v>19</v>
      </c>
      <c r="G14" s="155">
        <v>0</v>
      </c>
      <c r="H14" s="155">
        <v>2.5</v>
      </c>
      <c r="I14" s="154">
        <v>0</v>
      </c>
      <c r="J14" s="156">
        <v>153</v>
      </c>
      <c r="K14" s="156">
        <v>6</v>
      </c>
      <c r="L14" s="156">
        <v>25</v>
      </c>
      <c r="M14" s="156">
        <v>24</v>
      </c>
      <c r="N14" s="156">
        <v>208</v>
      </c>
      <c r="O14" s="155">
        <v>14.4</v>
      </c>
      <c r="P14" s="155">
        <v>1.5</v>
      </c>
      <c r="Q14" s="154">
        <v>11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14</v>
      </c>
      <c r="C15" s="156">
        <v>0</v>
      </c>
      <c r="D15" s="156">
        <v>6</v>
      </c>
      <c r="E15" s="156">
        <v>1</v>
      </c>
      <c r="F15" s="156">
        <v>21</v>
      </c>
      <c r="G15" s="155">
        <v>4.8</v>
      </c>
      <c r="H15" s="155">
        <v>2.8</v>
      </c>
      <c r="I15" s="154">
        <v>0</v>
      </c>
      <c r="J15" s="156">
        <v>147</v>
      </c>
      <c r="K15" s="156">
        <v>4</v>
      </c>
      <c r="L15" s="156">
        <v>32</v>
      </c>
      <c r="M15" s="156">
        <v>28</v>
      </c>
      <c r="N15" s="156">
        <v>211</v>
      </c>
      <c r="O15" s="155">
        <v>15.2</v>
      </c>
      <c r="P15" s="155">
        <v>1.5</v>
      </c>
      <c r="Q15" s="154">
        <v>10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13</v>
      </c>
      <c r="C16" s="156">
        <v>0</v>
      </c>
      <c r="D16" s="156">
        <v>2</v>
      </c>
      <c r="E16" s="156">
        <v>1</v>
      </c>
      <c r="F16" s="156">
        <v>16</v>
      </c>
      <c r="G16" s="155">
        <v>6.3</v>
      </c>
      <c r="H16" s="155">
        <v>2.1</v>
      </c>
      <c r="I16" s="154">
        <v>0</v>
      </c>
      <c r="J16" s="156">
        <v>122</v>
      </c>
      <c r="K16" s="156">
        <v>5</v>
      </c>
      <c r="L16" s="156">
        <v>20</v>
      </c>
      <c r="M16" s="156">
        <v>26</v>
      </c>
      <c r="N16" s="156">
        <v>173</v>
      </c>
      <c r="O16" s="155">
        <v>17.899999999999999</v>
      </c>
      <c r="P16" s="155">
        <v>1.2</v>
      </c>
      <c r="Q16" s="154">
        <v>7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71</v>
      </c>
      <c r="C17" s="152">
        <v>0</v>
      </c>
      <c r="D17" s="152">
        <v>14</v>
      </c>
      <c r="E17" s="152">
        <v>2</v>
      </c>
      <c r="F17" s="152">
        <v>87</v>
      </c>
      <c r="G17" s="151">
        <v>2.2999999999999998</v>
      </c>
      <c r="H17" s="151">
        <v>11.5</v>
      </c>
      <c r="I17" s="150">
        <v>1</v>
      </c>
      <c r="J17" s="152">
        <v>871</v>
      </c>
      <c r="K17" s="152">
        <v>23</v>
      </c>
      <c r="L17" s="152">
        <v>166</v>
      </c>
      <c r="M17" s="152">
        <v>152</v>
      </c>
      <c r="N17" s="152">
        <v>1212</v>
      </c>
      <c r="O17" s="151">
        <v>14.4</v>
      </c>
      <c r="P17" s="151">
        <v>8.6</v>
      </c>
      <c r="Q17" s="150">
        <v>58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10</v>
      </c>
      <c r="C18" s="160">
        <v>1</v>
      </c>
      <c r="D18" s="160">
        <v>4</v>
      </c>
      <c r="E18" s="160">
        <v>5</v>
      </c>
      <c r="F18" s="160">
        <v>20</v>
      </c>
      <c r="G18" s="159">
        <v>30</v>
      </c>
      <c r="H18" s="159">
        <v>2.6</v>
      </c>
      <c r="I18" s="158">
        <v>0</v>
      </c>
      <c r="J18" s="160">
        <v>148</v>
      </c>
      <c r="K18" s="160">
        <v>7</v>
      </c>
      <c r="L18" s="160">
        <v>33</v>
      </c>
      <c r="M18" s="160">
        <v>28</v>
      </c>
      <c r="N18" s="160">
        <v>216</v>
      </c>
      <c r="O18" s="159">
        <v>16.2</v>
      </c>
      <c r="P18" s="159">
        <v>1.5</v>
      </c>
      <c r="Q18" s="158">
        <v>14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13</v>
      </c>
      <c r="C19" s="156">
        <v>0</v>
      </c>
      <c r="D19" s="156">
        <v>1</v>
      </c>
      <c r="E19" s="156">
        <v>0</v>
      </c>
      <c r="F19" s="156">
        <v>14</v>
      </c>
      <c r="G19" s="155">
        <v>0</v>
      </c>
      <c r="H19" s="155">
        <v>1.8</v>
      </c>
      <c r="I19" s="154">
        <v>1</v>
      </c>
      <c r="J19" s="156">
        <v>126</v>
      </c>
      <c r="K19" s="156">
        <v>6</v>
      </c>
      <c r="L19" s="156">
        <v>28</v>
      </c>
      <c r="M19" s="156">
        <v>40</v>
      </c>
      <c r="N19" s="156">
        <v>200</v>
      </c>
      <c r="O19" s="155">
        <v>23</v>
      </c>
      <c r="P19" s="155">
        <v>1.4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10</v>
      </c>
      <c r="C20" s="156">
        <v>1</v>
      </c>
      <c r="D20" s="156">
        <v>0</v>
      </c>
      <c r="E20" s="156">
        <v>0</v>
      </c>
      <c r="F20" s="156">
        <v>11</v>
      </c>
      <c r="G20" s="155">
        <v>9.1</v>
      </c>
      <c r="H20" s="155">
        <v>1.4</v>
      </c>
      <c r="I20" s="154">
        <v>0</v>
      </c>
      <c r="J20" s="156">
        <v>107</v>
      </c>
      <c r="K20" s="156">
        <v>2</v>
      </c>
      <c r="L20" s="156">
        <v>29</v>
      </c>
      <c r="M20" s="156">
        <v>24</v>
      </c>
      <c r="N20" s="156">
        <v>162</v>
      </c>
      <c r="O20" s="155">
        <v>16</v>
      </c>
      <c r="P20" s="155">
        <v>1.1000000000000001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8</v>
      </c>
      <c r="C21" s="156">
        <v>1</v>
      </c>
      <c r="D21" s="156">
        <v>3</v>
      </c>
      <c r="E21" s="156">
        <v>1</v>
      </c>
      <c r="F21" s="156">
        <v>13</v>
      </c>
      <c r="G21" s="155">
        <v>15.4</v>
      </c>
      <c r="H21" s="155">
        <v>1.7</v>
      </c>
      <c r="I21" s="154">
        <v>0</v>
      </c>
      <c r="J21" s="156">
        <v>127</v>
      </c>
      <c r="K21" s="156">
        <v>4</v>
      </c>
      <c r="L21" s="156">
        <v>24</v>
      </c>
      <c r="M21" s="156">
        <v>32</v>
      </c>
      <c r="N21" s="156">
        <v>187</v>
      </c>
      <c r="O21" s="155">
        <v>19.3</v>
      </c>
      <c r="P21" s="155">
        <v>1.3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9</v>
      </c>
      <c r="C22" s="156">
        <v>0</v>
      </c>
      <c r="D22" s="156">
        <v>1</v>
      </c>
      <c r="E22" s="156">
        <v>2</v>
      </c>
      <c r="F22" s="156">
        <v>12</v>
      </c>
      <c r="G22" s="155">
        <v>16.7</v>
      </c>
      <c r="H22" s="155">
        <v>1.6</v>
      </c>
      <c r="I22" s="154">
        <v>0</v>
      </c>
      <c r="J22" s="156">
        <v>109</v>
      </c>
      <c r="K22" s="156">
        <v>6</v>
      </c>
      <c r="L22" s="156">
        <v>22</v>
      </c>
      <c r="M22" s="156">
        <v>25</v>
      </c>
      <c r="N22" s="156">
        <v>162</v>
      </c>
      <c r="O22" s="155">
        <v>19.100000000000001</v>
      </c>
      <c r="P22" s="155">
        <v>1.1000000000000001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14</v>
      </c>
      <c r="C23" s="156">
        <v>0</v>
      </c>
      <c r="D23" s="156">
        <v>2</v>
      </c>
      <c r="E23" s="156">
        <v>2</v>
      </c>
      <c r="F23" s="156">
        <v>18</v>
      </c>
      <c r="G23" s="155">
        <v>11.1</v>
      </c>
      <c r="H23" s="155">
        <v>2.4</v>
      </c>
      <c r="I23" s="154">
        <v>1</v>
      </c>
      <c r="J23" s="156">
        <v>142</v>
      </c>
      <c r="K23" s="156">
        <v>3</v>
      </c>
      <c r="L23" s="156">
        <v>45</v>
      </c>
      <c r="M23" s="156">
        <v>55</v>
      </c>
      <c r="N23" s="156">
        <v>245</v>
      </c>
      <c r="O23" s="155">
        <v>23.7</v>
      </c>
      <c r="P23" s="155">
        <v>1.7</v>
      </c>
      <c r="Q23" s="154">
        <v>7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64</v>
      </c>
      <c r="C24" s="152">
        <v>3</v>
      </c>
      <c r="D24" s="152">
        <v>11</v>
      </c>
      <c r="E24" s="152">
        <v>10</v>
      </c>
      <c r="F24" s="152">
        <v>88</v>
      </c>
      <c r="G24" s="151">
        <v>14.8</v>
      </c>
      <c r="H24" s="151">
        <v>11.6</v>
      </c>
      <c r="I24" s="150">
        <v>2</v>
      </c>
      <c r="J24" s="152">
        <v>759</v>
      </c>
      <c r="K24" s="152">
        <v>28</v>
      </c>
      <c r="L24" s="152">
        <v>181</v>
      </c>
      <c r="M24" s="152">
        <v>204</v>
      </c>
      <c r="N24" s="152">
        <v>1172</v>
      </c>
      <c r="O24" s="151">
        <v>19.8</v>
      </c>
      <c r="P24" s="151">
        <v>8.3000000000000007</v>
      </c>
      <c r="Q24" s="150">
        <v>29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45</v>
      </c>
      <c r="C25" s="156">
        <v>0</v>
      </c>
      <c r="D25" s="156">
        <v>9</v>
      </c>
      <c r="E25" s="156">
        <v>7</v>
      </c>
      <c r="F25" s="156">
        <v>61</v>
      </c>
      <c r="G25" s="155">
        <v>11.5</v>
      </c>
      <c r="H25" s="155">
        <v>8</v>
      </c>
      <c r="I25" s="154">
        <v>1</v>
      </c>
      <c r="J25" s="156">
        <v>737</v>
      </c>
      <c r="K25" s="156">
        <v>27</v>
      </c>
      <c r="L25" s="156">
        <v>172</v>
      </c>
      <c r="M25" s="156">
        <v>308</v>
      </c>
      <c r="N25" s="156">
        <v>1244</v>
      </c>
      <c r="O25" s="155">
        <v>26.9</v>
      </c>
      <c r="P25" s="155">
        <v>8.8000000000000007</v>
      </c>
      <c r="Q25" s="154">
        <v>25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29</v>
      </c>
      <c r="C26" s="156">
        <v>0</v>
      </c>
      <c r="D26" s="156">
        <v>3</v>
      </c>
      <c r="E26" s="156">
        <v>3</v>
      </c>
      <c r="F26" s="156">
        <v>35</v>
      </c>
      <c r="G26" s="155">
        <v>8.6</v>
      </c>
      <c r="H26" s="155">
        <v>4.5999999999999996</v>
      </c>
      <c r="I26" s="154">
        <v>1</v>
      </c>
      <c r="J26" s="156">
        <v>593</v>
      </c>
      <c r="K26" s="156">
        <v>11</v>
      </c>
      <c r="L26" s="156">
        <v>151</v>
      </c>
      <c r="M26" s="156">
        <v>265</v>
      </c>
      <c r="N26" s="156">
        <v>1020</v>
      </c>
      <c r="O26" s="155">
        <v>27.1</v>
      </c>
      <c r="P26" s="155">
        <v>7.2</v>
      </c>
      <c r="Q26" s="154">
        <v>19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31</v>
      </c>
      <c r="C27" s="156">
        <v>2</v>
      </c>
      <c r="D27" s="156">
        <v>11</v>
      </c>
      <c r="E27" s="156">
        <v>0</v>
      </c>
      <c r="F27" s="156">
        <v>44</v>
      </c>
      <c r="G27" s="155">
        <v>4.5</v>
      </c>
      <c r="H27" s="155">
        <v>5.8</v>
      </c>
      <c r="I27" s="154">
        <v>0</v>
      </c>
      <c r="J27" s="156">
        <v>736</v>
      </c>
      <c r="K27" s="156">
        <v>18</v>
      </c>
      <c r="L27" s="156">
        <v>198</v>
      </c>
      <c r="M27" s="156">
        <v>274</v>
      </c>
      <c r="N27" s="156">
        <v>1226</v>
      </c>
      <c r="O27" s="155">
        <v>23.8</v>
      </c>
      <c r="P27" s="155">
        <v>8.6999999999999993</v>
      </c>
      <c r="Q27" s="154">
        <v>22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33</v>
      </c>
      <c r="C28" s="156">
        <v>0</v>
      </c>
      <c r="D28" s="156">
        <v>12</v>
      </c>
      <c r="E28" s="156">
        <v>3</v>
      </c>
      <c r="F28" s="156">
        <v>48</v>
      </c>
      <c r="G28" s="155">
        <v>6.3</v>
      </c>
      <c r="H28" s="155">
        <v>6.3</v>
      </c>
      <c r="I28" s="154">
        <v>1</v>
      </c>
      <c r="J28" s="156">
        <v>680</v>
      </c>
      <c r="K28" s="156">
        <v>12</v>
      </c>
      <c r="L28" s="156">
        <v>187</v>
      </c>
      <c r="M28" s="156">
        <v>206</v>
      </c>
      <c r="N28" s="156">
        <v>1085</v>
      </c>
      <c r="O28" s="155">
        <v>20.100000000000001</v>
      </c>
      <c r="P28" s="155">
        <v>7.7</v>
      </c>
      <c r="Q28" s="154">
        <v>27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42</v>
      </c>
      <c r="C29" s="156">
        <v>0</v>
      </c>
      <c r="D29" s="156">
        <v>16</v>
      </c>
      <c r="E29" s="156">
        <v>3</v>
      </c>
      <c r="F29" s="156">
        <v>61</v>
      </c>
      <c r="G29" s="155">
        <v>4.9000000000000004</v>
      </c>
      <c r="H29" s="155">
        <v>8</v>
      </c>
      <c r="I29" s="154">
        <v>0</v>
      </c>
      <c r="J29" s="156">
        <v>778</v>
      </c>
      <c r="K29" s="156">
        <v>17</v>
      </c>
      <c r="L29" s="156">
        <v>200</v>
      </c>
      <c r="M29" s="156">
        <v>203</v>
      </c>
      <c r="N29" s="156">
        <v>1198</v>
      </c>
      <c r="O29" s="155">
        <v>18.399999999999999</v>
      </c>
      <c r="P29" s="155">
        <v>8.5</v>
      </c>
      <c r="Q29" s="154">
        <v>21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37</v>
      </c>
      <c r="C30" s="156">
        <v>3</v>
      </c>
      <c r="D30" s="156">
        <v>6</v>
      </c>
      <c r="E30" s="156">
        <v>3</v>
      </c>
      <c r="F30" s="156">
        <v>49</v>
      </c>
      <c r="G30" s="155">
        <v>12.2</v>
      </c>
      <c r="H30" s="155">
        <v>6.5</v>
      </c>
      <c r="I30" s="154">
        <v>1</v>
      </c>
      <c r="J30" s="156">
        <v>692</v>
      </c>
      <c r="K30" s="156">
        <v>15</v>
      </c>
      <c r="L30" s="156">
        <v>185</v>
      </c>
      <c r="M30" s="156">
        <v>219</v>
      </c>
      <c r="N30" s="156">
        <v>1111</v>
      </c>
      <c r="O30" s="155">
        <v>21.1</v>
      </c>
      <c r="P30" s="155">
        <v>7.8</v>
      </c>
      <c r="Q30" s="154">
        <v>30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39</v>
      </c>
      <c r="C31" s="156">
        <v>0</v>
      </c>
      <c r="D31" s="156">
        <v>11</v>
      </c>
      <c r="E31" s="156">
        <v>2</v>
      </c>
      <c r="F31" s="156">
        <v>52</v>
      </c>
      <c r="G31" s="155">
        <v>3.8</v>
      </c>
      <c r="H31" s="155">
        <v>6.9</v>
      </c>
      <c r="I31" s="154">
        <v>2</v>
      </c>
      <c r="J31" s="156">
        <v>796</v>
      </c>
      <c r="K31" s="156">
        <v>23</v>
      </c>
      <c r="L31" s="156">
        <v>215</v>
      </c>
      <c r="M31" s="156">
        <v>194</v>
      </c>
      <c r="N31" s="156">
        <v>1228</v>
      </c>
      <c r="O31" s="155">
        <v>17.7</v>
      </c>
      <c r="P31" s="155">
        <v>8.6999999999999993</v>
      </c>
      <c r="Q31" s="154">
        <v>26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40</v>
      </c>
      <c r="C32" s="156">
        <v>1</v>
      </c>
      <c r="D32" s="156">
        <v>12</v>
      </c>
      <c r="E32" s="156">
        <v>1</v>
      </c>
      <c r="F32" s="156">
        <v>54</v>
      </c>
      <c r="G32" s="155">
        <v>3.7</v>
      </c>
      <c r="H32" s="155">
        <v>7.1</v>
      </c>
      <c r="I32" s="154">
        <v>3</v>
      </c>
      <c r="J32" s="156">
        <v>766</v>
      </c>
      <c r="K32" s="156">
        <v>17</v>
      </c>
      <c r="L32" s="156">
        <v>214</v>
      </c>
      <c r="M32" s="156">
        <v>191</v>
      </c>
      <c r="N32" s="156">
        <v>1188</v>
      </c>
      <c r="O32" s="155">
        <v>17.5</v>
      </c>
      <c r="P32" s="155">
        <v>8.4</v>
      </c>
      <c r="Q32" s="154">
        <v>37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15</v>
      </c>
      <c r="C33" s="160">
        <v>0</v>
      </c>
      <c r="D33" s="160">
        <v>2</v>
      </c>
      <c r="E33" s="160">
        <v>0</v>
      </c>
      <c r="F33" s="160">
        <v>17</v>
      </c>
      <c r="G33" s="159">
        <v>0</v>
      </c>
      <c r="H33" s="159">
        <v>2.2000000000000002</v>
      </c>
      <c r="I33" s="158">
        <v>0</v>
      </c>
      <c r="J33" s="160">
        <v>138</v>
      </c>
      <c r="K33" s="160">
        <v>3</v>
      </c>
      <c r="L33" s="160">
        <v>34</v>
      </c>
      <c r="M33" s="160">
        <v>26</v>
      </c>
      <c r="N33" s="160">
        <v>201</v>
      </c>
      <c r="O33" s="159">
        <v>14.4</v>
      </c>
      <c r="P33" s="159">
        <v>1.4</v>
      </c>
      <c r="Q33" s="158">
        <v>11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11</v>
      </c>
      <c r="C34" s="156">
        <v>0</v>
      </c>
      <c r="D34" s="156">
        <v>5</v>
      </c>
      <c r="E34" s="156">
        <v>0</v>
      </c>
      <c r="F34" s="156">
        <v>16</v>
      </c>
      <c r="G34" s="155">
        <v>0</v>
      </c>
      <c r="H34" s="155">
        <v>2.1</v>
      </c>
      <c r="I34" s="154">
        <v>0</v>
      </c>
      <c r="J34" s="156">
        <v>132</v>
      </c>
      <c r="K34" s="156">
        <v>5</v>
      </c>
      <c r="L34" s="156">
        <v>33</v>
      </c>
      <c r="M34" s="156">
        <v>20</v>
      </c>
      <c r="N34" s="156">
        <v>190</v>
      </c>
      <c r="O34" s="155">
        <v>13.2</v>
      </c>
      <c r="P34" s="155">
        <v>1.3</v>
      </c>
      <c r="Q34" s="154">
        <v>10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16</v>
      </c>
      <c r="C35" s="156">
        <v>0</v>
      </c>
      <c r="D35" s="156">
        <v>5</v>
      </c>
      <c r="E35" s="156">
        <v>0</v>
      </c>
      <c r="F35" s="156">
        <v>21</v>
      </c>
      <c r="G35" s="155">
        <v>0</v>
      </c>
      <c r="H35" s="155">
        <v>2.8</v>
      </c>
      <c r="I35" s="154">
        <v>1</v>
      </c>
      <c r="J35" s="156">
        <v>126</v>
      </c>
      <c r="K35" s="156">
        <v>4</v>
      </c>
      <c r="L35" s="156">
        <v>39</v>
      </c>
      <c r="M35" s="156">
        <v>20</v>
      </c>
      <c r="N35" s="156">
        <v>189</v>
      </c>
      <c r="O35" s="155">
        <v>12.7</v>
      </c>
      <c r="P35" s="155">
        <v>1.3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10</v>
      </c>
      <c r="C36" s="156">
        <v>0</v>
      </c>
      <c r="D36" s="156">
        <v>5</v>
      </c>
      <c r="E36" s="156">
        <v>0</v>
      </c>
      <c r="F36" s="156">
        <v>15</v>
      </c>
      <c r="G36" s="155">
        <v>0</v>
      </c>
      <c r="H36" s="155">
        <v>2</v>
      </c>
      <c r="I36" s="154">
        <v>0</v>
      </c>
      <c r="J36" s="156">
        <v>153</v>
      </c>
      <c r="K36" s="156">
        <v>3</v>
      </c>
      <c r="L36" s="156">
        <v>50</v>
      </c>
      <c r="M36" s="156">
        <v>18</v>
      </c>
      <c r="N36" s="156">
        <v>224</v>
      </c>
      <c r="O36" s="155">
        <v>9.4</v>
      </c>
      <c r="P36" s="155">
        <v>1.6</v>
      </c>
      <c r="Q36" s="154">
        <v>11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14</v>
      </c>
      <c r="C37" s="156">
        <v>1</v>
      </c>
      <c r="D37" s="156">
        <v>0</v>
      </c>
      <c r="E37" s="156">
        <v>0</v>
      </c>
      <c r="F37" s="156">
        <v>15</v>
      </c>
      <c r="G37" s="155">
        <v>6.7</v>
      </c>
      <c r="H37" s="155">
        <v>2</v>
      </c>
      <c r="I37" s="154">
        <v>0</v>
      </c>
      <c r="J37" s="156">
        <v>181</v>
      </c>
      <c r="K37" s="156">
        <v>3</v>
      </c>
      <c r="L37" s="156">
        <v>36</v>
      </c>
      <c r="M37" s="156">
        <v>26</v>
      </c>
      <c r="N37" s="156">
        <v>246</v>
      </c>
      <c r="O37" s="155">
        <v>11.8</v>
      </c>
      <c r="P37" s="155">
        <v>1.7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13</v>
      </c>
      <c r="C38" s="156">
        <v>0</v>
      </c>
      <c r="D38" s="156">
        <v>2</v>
      </c>
      <c r="E38" s="156">
        <v>1</v>
      </c>
      <c r="F38" s="156">
        <v>16</v>
      </c>
      <c r="G38" s="155">
        <v>6.3</v>
      </c>
      <c r="H38" s="155">
        <v>2.1</v>
      </c>
      <c r="I38" s="154">
        <v>0</v>
      </c>
      <c r="J38" s="156">
        <v>141</v>
      </c>
      <c r="K38" s="156">
        <v>8</v>
      </c>
      <c r="L38" s="156">
        <v>27</v>
      </c>
      <c r="M38" s="156">
        <v>13</v>
      </c>
      <c r="N38" s="156">
        <v>189</v>
      </c>
      <c r="O38" s="155">
        <v>11.1</v>
      </c>
      <c r="P38" s="155">
        <v>1.3</v>
      </c>
      <c r="Q38" s="154">
        <v>11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79</v>
      </c>
      <c r="C39" s="152">
        <v>1</v>
      </c>
      <c r="D39" s="152">
        <v>19</v>
      </c>
      <c r="E39" s="152">
        <v>1</v>
      </c>
      <c r="F39" s="152">
        <v>100</v>
      </c>
      <c r="G39" s="151">
        <v>2</v>
      </c>
      <c r="H39" s="151">
        <v>13.2</v>
      </c>
      <c r="I39" s="150">
        <v>1</v>
      </c>
      <c r="J39" s="152">
        <v>871</v>
      </c>
      <c r="K39" s="152">
        <v>26</v>
      </c>
      <c r="L39" s="152">
        <v>219</v>
      </c>
      <c r="M39" s="152">
        <v>123</v>
      </c>
      <c r="N39" s="152">
        <v>1239</v>
      </c>
      <c r="O39" s="151">
        <v>12</v>
      </c>
      <c r="P39" s="151">
        <v>8.6999999999999993</v>
      </c>
      <c r="Q39" s="150">
        <v>53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13</v>
      </c>
      <c r="C40" s="160">
        <v>0</v>
      </c>
      <c r="D40" s="160">
        <v>1</v>
      </c>
      <c r="E40" s="160">
        <v>0</v>
      </c>
      <c r="F40" s="160">
        <v>14</v>
      </c>
      <c r="G40" s="159">
        <v>0</v>
      </c>
      <c r="H40" s="159">
        <v>1.8</v>
      </c>
      <c r="I40" s="158">
        <v>0</v>
      </c>
      <c r="J40" s="160">
        <v>180</v>
      </c>
      <c r="K40" s="160">
        <v>3</v>
      </c>
      <c r="L40" s="160">
        <v>44</v>
      </c>
      <c r="M40" s="160">
        <v>10</v>
      </c>
      <c r="N40" s="160">
        <v>237</v>
      </c>
      <c r="O40" s="159">
        <v>5.5</v>
      </c>
      <c r="P40" s="159">
        <v>1.7</v>
      </c>
      <c r="Q40" s="158">
        <v>5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18</v>
      </c>
      <c r="C41" s="156">
        <v>0</v>
      </c>
      <c r="D41" s="156">
        <v>0</v>
      </c>
      <c r="E41" s="156">
        <v>0</v>
      </c>
      <c r="F41" s="156">
        <v>18</v>
      </c>
      <c r="G41" s="155">
        <v>0</v>
      </c>
      <c r="H41" s="155">
        <v>2.4</v>
      </c>
      <c r="I41" s="154">
        <v>1</v>
      </c>
      <c r="J41" s="156">
        <v>166</v>
      </c>
      <c r="K41" s="156">
        <v>3</v>
      </c>
      <c r="L41" s="156">
        <v>28</v>
      </c>
      <c r="M41" s="156">
        <v>14</v>
      </c>
      <c r="N41" s="156">
        <v>211</v>
      </c>
      <c r="O41" s="155">
        <v>8.1</v>
      </c>
      <c r="P41" s="155">
        <v>1.5</v>
      </c>
      <c r="Q41" s="154">
        <v>7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11</v>
      </c>
      <c r="C42" s="156">
        <v>0</v>
      </c>
      <c r="D42" s="156">
        <v>1</v>
      </c>
      <c r="E42" s="156">
        <v>0</v>
      </c>
      <c r="F42" s="156">
        <v>12</v>
      </c>
      <c r="G42" s="155">
        <v>0</v>
      </c>
      <c r="H42" s="155">
        <v>1.6</v>
      </c>
      <c r="I42" s="154">
        <v>0</v>
      </c>
      <c r="J42" s="156">
        <v>173</v>
      </c>
      <c r="K42" s="156">
        <v>6</v>
      </c>
      <c r="L42" s="156">
        <v>24</v>
      </c>
      <c r="M42" s="156">
        <v>12</v>
      </c>
      <c r="N42" s="156">
        <v>215</v>
      </c>
      <c r="O42" s="155">
        <v>8.4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13</v>
      </c>
      <c r="C43" s="156">
        <v>0</v>
      </c>
      <c r="D43" s="156">
        <v>1</v>
      </c>
      <c r="E43" s="156">
        <v>0</v>
      </c>
      <c r="F43" s="156">
        <v>14</v>
      </c>
      <c r="G43" s="155">
        <v>0</v>
      </c>
      <c r="H43" s="155">
        <v>1.8</v>
      </c>
      <c r="I43" s="154">
        <v>0</v>
      </c>
      <c r="J43" s="156">
        <v>146</v>
      </c>
      <c r="K43" s="156">
        <v>3</v>
      </c>
      <c r="L43" s="156">
        <v>20</v>
      </c>
      <c r="M43" s="156">
        <v>9</v>
      </c>
      <c r="N43" s="156">
        <v>178</v>
      </c>
      <c r="O43" s="155">
        <v>6.7</v>
      </c>
      <c r="P43" s="155">
        <v>1.3</v>
      </c>
      <c r="Q43" s="154">
        <v>14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8</v>
      </c>
      <c r="C44" s="156">
        <v>0</v>
      </c>
      <c r="D44" s="156">
        <v>2</v>
      </c>
      <c r="E44" s="156">
        <v>1</v>
      </c>
      <c r="F44" s="156">
        <v>11</v>
      </c>
      <c r="G44" s="155">
        <v>9.1</v>
      </c>
      <c r="H44" s="155">
        <v>1.4</v>
      </c>
      <c r="I44" s="154">
        <v>2</v>
      </c>
      <c r="J44" s="156">
        <v>190</v>
      </c>
      <c r="K44" s="156">
        <v>5</v>
      </c>
      <c r="L44" s="156">
        <v>23</v>
      </c>
      <c r="M44" s="156">
        <v>18</v>
      </c>
      <c r="N44" s="156">
        <v>236</v>
      </c>
      <c r="O44" s="155">
        <v>9.6999999999999993</v>
      </c>
      <c r="P44" s="155">
        <v>1.7</v>
      </c>
      <c r="Q44" s="154">
        <v>9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9</v>
      </c>
      <c r="C45" s="156">
        <v>0</v>
      </c>
      <c r="D45" s="156">
        <v>2</v>
      </c>
      <c r="E45" s="156">
        <v>0</v>
      </c>
      <c r="F45" s="156">
        <v>11</v>
      </c>
      <c r="G45" s="155">
        <v>0</v>
      </c>
      <c r="H45" s="155">
        <v>1.4</v>
      </c>
      <c r="I45" s="154">
        <v>1</v>
      </c>
      <c r="J45" s="156">
        <v>141</v>
      </c>
      <c r="K45" s="156">
        <v>0</v>
      </c>
      <c r="L45" s="156">
        <v>20</v>
      </c>
      <c r="M45" s="156">
        <v>10</v>
      </c>
      <c r="N45" s="156">
        <v>171</v>
      </c>
      <c r="O45" s="155">
        <v>5.8</v>
      </c>
      <c r="P45" s="155">
        <v>1.2</v>
      </c>
      <c r="Q45" s="154">
        <v>6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72</v>
      </c>
      <c r="C46" s="152">
        <v>0</v>
      </c>
      <c r="D46" s="152">
        <v>7</v>
      </c>
      <c r="E46" s="152">
        <v>1</v>
      </c>
      <c r="F46" s="152">
        <v>80</v>
      </c>
      <c r="G46" s="151">
        <v>1.3</v>
      </c>
      <c r="H46" s="151">
        <v>10.5</v>
      </c>
      <c r="I46" s="150">
        <v>4</v>
      </c>
      <c r="J46" s="152">
        <v>996</v>
      </c>
      <c r="K46" s="152">
        <v>20</v>
      </c>
      <c r="L46" s="152">
        <v>159</v>
      </c>
      <c r="M46" s="152">
        <v>73</v>
      </c>
      <c r="N46" s="152">
        <v>1248</v>
      </c>
      <c r="O46" s="151">
        <v>7.5</v>
      </c>
      <c r="P46" s="151">
        <v>8.8000000000000007</v>
      </c>
      <c r="Q46" s="150">
        <v>41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582</v>
      </c>
      <c r="C47" s="152">
        <v>10</v>
      </c>
      <c r="D47" s="152">
        <v>131</v>
      </c>
      <c r="E47" s="152">
        <v>36</v>
      </c>
      <c r="F47" s="152">
        <v>759</v>
      </c>
      <c r="G47" s="151">
        <v>6.1</v>
      </c>
      <c r="H47" s="151">
        <v>100</v>
      </c>
      <c r="I47" s="150">
        <v>17</v>
      </c>
      <c r="J47" s="152">
        <v>9275</v>
      </c>
      <c r="K47" s="152">
        <v>237</v>
      </c>
      <c r="L47" s="152">
        <v>2247</v>
      </c>
      <c r="M47" s="152">
        <v>2412</v>
      </c>
      <c r="N47" s="152">
        <v>14171</v>
      </c>
      <c r="O47" s="151">
        <v>18.7</v>
      </c>
      <c r="P47" s="151">
        <v>100</v>
      </c>
      <c r="Q47" s="150">
        <v>388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10</v>
      </c>
      <c r="C9" s="174"/>
      <c r="D9" s="174"/>
      <c r="E9" s="174"/>
      <c r="F9" s="174"/>
      <c r="G9" s="174"/>
      <c r="H9" s="174"/>
      <c r="I9" s="173"/>
      <c r="J9" s="175">
        <v>11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13</v>
      </c>
      <c r="C11" s="160">
        <v>0</v>
      </c>
      <c r="D11" s="160">
        <v>2</v>
      </c>
      <c r="E11" s="160">
        <v>0</v>
      </c>
      <c r="F11" s="160">
        <v>15</v>
      </c>
      <c r="G11" s="159">
        <v>0</v>
      </c>
      <c r="H11" s="159">
        <v>2.2999999999999998</v>
      </c>
      <c r="I11" s="158">
        <v>2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59">
        <v>0</v>
      </c>
      <c r="P11" s="159">
        <v>0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6</v>
      </c>
      <c r="C12" s="156">
        <v>0</v>
      </c>
      <c r="D12" s="156">
        <v>8</v>
      </c>
      <c r="E12" s="156">
        <v>0</v>
      </c>
      <c r="F12" s="156">
        <v>14</v>
      </c>
      <c r="G12" s="155">
        <v>0</v>
      </c>
      <c r="H12" s="155">
        <v>2.2000000000000002</v>
      </c>
      <c r="I12" s="154">
        <v>1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5">
        <v>0</v>
      </c>
      <c r="P12" s="155">
        <v>0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12</v>
      </c>
      <c r="C13" s="156">
        <v>0</v>
      </c>
      <c r="D13" s="156">
        <v>2</v>
      </c>
      <c r="E13" s="156">
        <v>0</v>
      </c>
      <c r="F13" s="156">
        <v>14</v>
      </c>
      <c r="G13" s="155">
        <v>0</v>
      </c>
      <c r="H13" s="155">
        <v>2.2000000000000002</v>
      </c>
      <c r="I13" s="154">
        <v>0</v>
      </c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5">
        <v>0</v>
      </c>
      <c r="P13" s="155">
        <v>0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11</v>
      </c>
      <c r="C14" s="156">
        <v>1</v>
      </c>
      <c r="D14" s="156">
        <v>2</v>
      </c>
      <c r="E14" s="156">
        <v>0</v>
      </c>
      <c r="F14" s="156">
        <v>14</v>
      </c>
      <c r="G14" s="155">
        <v>7.1</v>
      </c>
      <c r="H14" s="155">
        <v>2.2000000000000002</v>
      </c>
      <c r="I14" s="154">
        <v>0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5">
        <v>0</v>
      </c>
      <c r="P14" s="155">
        <v>0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10</v>
      </c>
      <c r="C15" s="156">
        <v>0</v>
      </c>
      <c r="D15" s="156">
        <v>5</v>
      </c>
      <c r="E15" s="156">
        <v>0</v>
      </c>
      <c r="F15" s="156">
        <v>15</v>
      </c>
      <c r="G15" s="155">
        <v>0</v>
      </c>
      <c r="H15" s="155">
        <v>2.2999999999999998</v>
      </c>
      <c r="I15" s="154">
        <v>0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21</v>
      </c>
      <c r="C16" s="156">
        <v>0</v>
      </c>
      <c r="D16" s="156">
        <v>3</v>
      </c>
      <c r="E16" s="156">
        <v>1</v>
      </c>
      <c r="F16" s="156">
        <v>25</v>
      </c>
      <c r="G16" s="155">
        <v>4</v>
      </c>
      <c r="H16" s="155">
        <v>3.9</v>
      </c>
      <c r="I16" s="154">
        <v>0</v>
      </c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5">
        <v>0</v>
      </c>
      <c r="P16" s="155">
        <v>0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73</v>
      </c>
      <c r="C17" s="152">
        <v>1</v>
      </c>
      <c r="D17" s="152">
        <v>22</v>
      </c>
      <c r="E17" s="152">
        <v>1</v>
      </c>
      <c r="F17" s="152">
        <v>97</v>
      </c>
      <c r="G17" s="151">
        <v>2.1</v>
      </c>
      <c r="H17" s="151">
        <v>15.1</v>
      </c>
      <c r="I17" s="150">
        <v>3</v>
      </c>
      <c r="J17" s="152">
        <v>0</v>
      </c>
      <c r="K17" s="152">
        <v>0</v>
      </c>
      <c r="L17" s="152">
        <v>0</v>
      </c>
      <c r="M17" s="152">
        <v>0</v>
      </c>
      <c r="N17" s="152">
        <v>0</v>
      </c>
      <c r="O17" s="151">
        <v>0</v>
      </c>
      <c r="P17" s="151">
        <v>0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10</v>
      </c>
      <c r="C18" s="160">
        <v>0</v>
      </c>
      <c r="D18" s="160">
        <v>4</v>
      </c>
      <c r="E18" s="160">
        <v>0</v>
      </c>
      <c r="F18" s="160">
        <v>14</v>
      </c>
      <c r="G18" s="159">
        <v>0</v>
      </c>
      <c r="H18" s="159">
        <v>2.2000000000000002</v>
      </c>
      <c r="I18" s="158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8</v>
      </c>
      <c r="C19" s="156">
        <v>0</v>
      </c>
      <c r="D19" s="156">
        <v>5</v>
      </c>
      <c r="E19" s="156">
        <v>0</v>
      </c>
      <c r="F19" s="156">
        <v>13</v>
      </c>
      <c r="G19" s="155">
        <v>0</v>
      </c>
      <c r="H19" s="155">
        <v>2</v>
      </c>
      <c r="I19" s="154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11</v>
      </c>
      <c r="C20" s="156">
        <v>0</v>
      </c>
      <c r="D20" s="156">
        <v>3</v>
      </c>
      <c r="E20" s="156">
        <v>1</v>
      </c>
      <c r="F20" s="156">
        <v>15</v>
      </c>
      <c r="G20" s="155">
        <v>6.7</v>
      </c>
      <c r="H20" s="155">
        <v>2.2999999999999998</v>
      </c>
      <c r="I20" s="154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</v>
      </c>
      <c r="C21" s="156">
        <v>0</v>
      </c>
      <c r="D21" s="156">
        <v>1</v>
      </c>
      <c r="E21" s="156">
        <v>2</v>
      </c>
      <c r="F21" s="156">
        <v>5</v>
      </c>
      <c r="G21" s="155">
        <v>40</v>
      </c>
      <c r="H21" s="155">
        <v>0.8</v>
      </c>
      <c r="I21" s="154">
        <v>0</v>
      </c>
      <c r="J21" s="156">
        <v>1</v>
      </c>
      <c r="K21" s="156">
        <v>0</v>
      </c>
      <c r="L21" s="156">
        <v>0</v>
      </c>
      <c r="M21" s="156">
        <v>0</v>
      </c>
      <c r="N21" s="156">
        <v>1</v>
      </c>
      <c r="O21" s="155">
        <v>0</v>
      </c>
      <c r="P21" s="155">
        <v>2.9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5</v>
      </c>
      <c r="C22" s="156">
        <v>0</v>
      </c>
      <c r="D22" s="156">
        <v>6</v>
      </c>
      <c r="E22" s="156">
        <v>2</v>
      </c>
      <c r="F22" s="156">
        <v>13</v>
      </c>
      <c r="G22" s="155">
        <v>15.4</v>
      </c>
      <c r="H22" s="155">
        <v>2</v>
      </c>
      <c r="I22" s="154">
        <v>0</v>
      </c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55">
        <v>0</v>
      </c>
      <c r="P22" s="155">
        <v>0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6</v>
      </c>
      <c r="C23" s="156">
        <v>0</v>
      </c>
      <c r="D23" s="156">
        <v>0</v>
      </c>
      <c r="E23" s="156">
        <v>3</v>
      </c>
      <c r="F23" s="156">
        <v>9</v>
      </c>
      <c r="G23" s="155">
        <v>33.299999999999997</v>
      </c>
      <c r="H23" s="155">
        <v>1.4</v>
      </c>
      <c r="I23" s="154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5">
        <v>0</v>
      </c>
      <c r="P23" s="155">
        <v>0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42</v>
      </c>
      <c r="C24" s="152">
        <v>0</v>
      </c>
      <c r="D24" s="152">
        <v>19</v>
      </c>
      <c r="E24" s="152">
        <v>8</v>
      </c>
      <c r="F24" s="152">
        <v>69</v>
      </c>
      <c r="G24" s="151">
        <v>11.6</v>
      </c>
      <c r="H24" s="151">
        <v>10.7</v>
      </c>
      <c r="I24" s="150">
        <v>0</v>
      </c>
      <c r="J24" s="152">
        <v>1</v>
      </c>
      <c r="K24" s="152">
        <v>0</v>
      </c>
      <c r="L24" s="152">
        <v>0</v>
      </c>
      <c r="M24" s="152">
        <v>0</v>
      </c>
      <c r="N24" s="152">
        <v>1</v>
      </c>
      <c r="O24" s="151">
        <v>0</v>
      </c>
      <c r="P24" s="151">
        <v>2.9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51</v>
      </c>
      <c r="C25" s="156">
        <v>0</v>
      </c>
      <c r="D25" s="156">
        <v>14</v>
      </c>
      <c r="E25" s="156">
        <v>9</v>
      </c>
      <c r="F25" s="156">
        <v>74</v>
      </c>
      <c r="G25" s="155">
        <v>12.2</v>
      </c>
      <c r="H25" s="155">
        <v>11.5</v>
      </c>
      <c r="I25" s="154">
        <v>0</v>
      </c>
      <c r="J25" s="156">
        <v>1</v>
      </c>
      <c r="K25" s="156">
        <v>0</v>
      </c>
      <c r="L25" s="156">
        <v>1</v>
      </c>
      <c r="M25" s="156">
        <v>0</v>
      </c>
      <c r="N25" s="156">
        <v>2</v>
      </c>
      <c r="O25" s="155">
        <v>0</v>
      </c>
      <c r="P25" s="155">
        <v>5.9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31</v>
      </c>
      <c r="C26" s="156">
        <v>0</v>
      </c>
      <c r="D26" s="156">
        <v>10</v>
      </c>
      <c r="E26" s="156">
        <v>6</v>
      </c>
      <c r="F26" s="156">
        <v>47</v>
      </c>
      <c r="G26" s="155">
        <v>12.8</v>
      </c>
      <c r="H26" s="155">
        <v>7.3</v>
      </c>
      <c r="I26" s="154">
        <v>0</v>
      </c>
      <c r="J26" s="156">
        <v>2</v>
      </c>
      <c r="K26" s="156">
        <v>0</v>
      </c>
      <c r="L26" s="156">
        <v>1</v>
      </c>
      <c r="M26" s="156">
        <v>0</v>
      </c>
      <c r="N26" s="156">
        <v>3</v>
      </c>
      <c r="O26" s="155">
        <v>0</v>
      </c>
      <c r="P26" s="155">
        <v>8.8000000000000007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23</v>
      </c>
      <c r="C27" s="156">
        <v>2</v>
      </c>
      <c r="D27" s="156">
        <v>10</v>
      </c>
      <c r="E27" s="156">
        <v>5</v>
      </c>
      <c r="F27" s="156">
        <v>40</v>
      </c>
      <c r="G27" s="155">
        <v>17.5</v>
      </c>
      <c r="H27" s="155">
        <v>6.2</v>
      </c>
      <c r="I27" s="154">
        <v>3</v>
      </c>
      <c r="J27" s="156">
        <v>4</v>
      </c>
      <c r="K27" s="156">
        <v>0</v>
      </c>
      <c r="L27" s="156">
        <v>0</v>
      </c>
      <c r="M27" s="156">
        <v>1</v>
      </c>
      <c r="N27" s="156">
        <v>5</v>
      </c>
      <c r="O27" s="155">
        <v>20</v>
      </c>
      <c r="P27" s="155">
        <v>14.7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42</v>
      </c>
      <c r="C28" s="156">
        <v>0</v>
      </c>
      <c r="D28" s="156">
        <v>6</v>
      </c>
      <c r="E28" s="156">
        <v>3</v>
      </c>
      <c r="F28" s="156">
        <v>51</v>
      </c>
      <c r="G28" s="155">
        <v>5.9</v>
      </c>
      <c r="H28" s="155">
        <v>7.9</v>
      </c>
      <c r="I28" s="154">
        <v>1</v>
      </c>
      <c r="J28" s="156">
        <v>4</v>
      </c>
      <c r="K28" s="156">
        <v>0</v>
      </c>
      <c r="L28" s="156">
        <v>1</v>
      </c>
      <c r="M28" s="156">
        <v>0</v>
      </c>
      <c r="N28" s="156">
        <v>5</v>
      </c>
      <c r="O28" s="155">
        <v>0</v>
      </c>
      <c r="P28" s="155">
        <v>14.7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32</v>
      </c>
      <c r="C29" s="156">
        <v>0</v>
      </c>
      <c r="D29" s="156">
        <v>7</v>
      </c>
      <c r="E29" s="156">
        <v>6</v>
      </c>
      <c r="F29" s="156">
        <v>45</v>
      </c>
      <c r="G29" s="155">
        <v>13.3</v>
      </c>
      <c r="H29" s="155">
        <v>7</v>
      </c>
      <c r="I29" s="154">
        <v>1</v>
      </c>
      <c r="J29" s="156">
        <v>4</v>
      </c>
      <c r="K29" s="156">
        <v>0</v>
      </c>
      <c r="L29" s="156">
        <v>1</v>
      </c>
      <c r="M29" s="156">
        <v>0</v>
      </c>
      <c r="N29" s="156">
        <v>5</v>
      </c>
      <c r="O29" s="155">
        <v>0</v>
      </c>
      <c r="P29" s="155">
        <v>14.7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24</v>
      </c>
      <c r="C30" s="156">
        <v>1</v>
      </c>
      <c r="D30" s="156">
        <v>9</v>
      </c>
      <c r="E30" s="156">
        <v>2</v>
      </c>
      <c r="F30" s="156">
        <v>36</v>
      </c>
      <c r="G30" s="155">
        <v>8.3000000000000007</v>
      </c>
      <c r="H30" s="155">
        <v>5.6</v>
      </c>
      <c r="I30" s="154">
        <v>0</v>
      </c>
      <c r="J30" s="156">
        <v>0</v>
      </c>
      <c r="K30" s="156">
        <v>0</v>
      </c>
      <c r="L30" s="156">
        <v>0</v>
      </c>
      <c r="M30" s="156">
        <v>0</v>
      </c>
      <c r="N30" s="156">
        <v>0</v>
      </c>
      <c r="O30" s="155">
        <v>0</v>
      </c>
      <c r="P30" s="155">
        <v>0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41</v>
      </c>
      <c r="C31" s="156">
        <v>1</v>
      </c>
      <c r="D31" s="156">
        <v>12</v>
      </c>
      <c r="E31" s="156">
        <v>1</v>
      </c>
      <c r="F31" s="156">
        <v>55</v>
      </c>
      <c r="G31" s="155">
        <v>3.6</v>
      </c>
      <c r="H31" s="155">
        <v>8.6</v>
      </c>
      <c r="I31" s="154">
        <v>0</v>
      </c>
      <c r="J31" s="156">
        <v>4</v>
      </c>
      <c r="K31" s="156">
        <v>0</v>
      </c>
      <c r="L31" s="156">
        <v>0</v>
      </c>
      <c r="M31" s="156">
        <v>0</v>
      </c>
      <c r="N31" s="156">
        <v>4</v>
      </c>
      <c r="O31" s="155">
        <v>0</v>
      </c>
      <c r="P31" s="155">
        <v>11.8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28</v>
      </c>
      <c r="C32" s="156">
        <v>0</v>
      </c>
      <c r="D32" s="156">
        <v>5</v>
      </c>
      <c r="E32" s="156">
        <v>0</v>
      </c>
      <c r="F32" s="156">
        <v>33</v>
      </c>
      <c r="G32" s="155">
        <v>0</v>
      </c>
      <c r="H32" s="155">
        <v>5.0999999999999996</v>
      </c>
      <c r="I32" s="154">
        <v>0</v>
      </c>
      <c r="J32" s="156">
        <v>5</v>
      </c>
      <c r="K32" s="156">
        <v>0</v>
      </c>
      <c r="L32" s="156">
        <v>1</v>
      </c>
      <c r="M32" s="156">
        <v>0</v>
      </c>
      <c r="N32" s="156">
        <v>6</v>
      </c>
      <c r="O32" s="155">
        <v>0</v>
      </c>
      <c r="P32" s="155">
        <v>17.600000000000001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4</v>
      </c>
      <c r="C33" s="160">
        <v>0</v>
      </c>
      <c r="D33" s="160">
        <v>1</v>
      </c>
      <c r="E33" s="160">
        <v>0</v>
      </c>
      <c r="F33" s="160">
        <v>5</v>
      </c>
      <c r="G33" s="159">
        <v>0</v>
      </c>
      <c r="H33" s="159">
        <v>0.8</v>
      </c>
      <c r="I33" s="158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59">
        <v>0</v>
      </c>
      <c r="P33" s="159">
        <v>0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5</v>
      </c>
      <c r="C34" s="156">
        <v>0</v>
      </c>
      <c r="D34" s="156">
        <v>3</v>
      </c>
      <c r="E34" s="156">
        <v>0</v>
      </c>
      <c r="F34" s="156">
        <v>8</v>
      </c>
      <c r="G34" s="155">
        <v>0</v>
      </c>
      <c r="H34" s="155">
        <v>1.2</v>
      </c>
      <c r="I34" s="154">
        <v>0</v>
      </c>
      <c r="J34" s="156">
        <v>0</v>
      </c>
      <c r="K34" s="156">
        <v>0</v>
      </c>
      <c r="L34" s="156">
        <v>0</v>
      </c>
      <c r="M34" s="156">
        <v>0</v>
      </c>
      <c r="N34" s="156">
        <v>0</v>
      </c>
      <c r="O34" s="155">
        <v>0</v>
      </c>
      <c r="P34" s="155">
        <v>0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8</v>
      </c>
      <c r="C35" s="156">
        <v>0</v>
      </c>
      <c r="D35" s="156">
        <v>0</v>
      </c>
      <c r="E35" s="156">
        <v>1</v>
      </c>
      <c r="F35" s="156">
        <v>9</v>
      </c>
      <c r="G35" s="155">
        <v>11.1</v>
      </c>
      <c r="H35" s="155">
        <v>1.4</v>
      </c>
      <c r="I35" s="154">
        <v>0</v>
      </c>
      <c r="J35" s="156">
        <v>0</v>
      </c>
      <c r="K35" s="156">
        <v>0</v>
      </c>
      <c r="L35" s="156">
        <v>0</v>
      </c>
      <c r="M35" s="156">
        <v>0</v>
      </c>
      <c r="N35" s="156">
        <v>0</v>
      </c>
      <c r="O35" s="155">
        <v>0</v>
      </c>
      <c r="P35" s="155">
        <v>0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8</v>
      </c>
      <c r="C36" s="156">
        <v>0</v>
      </c>
      <c r="D36" s="156">
        <v>3</v>
      </c>
      <c r="E36" s="156">
        <v>0</v>
      </c>
      <c r="F36" s="156">
        <v>11</v>
      </c>
      <c r="G36" s="155">
        <v>0</v>
      </c>
      <c r="H36" s="155">
        <v>1.7</v>
      </c>
      <c r="I36" s="154">
        <v>1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5">
        <v>0</v>
      </c>
      <c r="P36" s="155">
        <v>0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5</v>
      </c>
      <c r="C37" s="156">
        <v>0</v>
      </c>
      <c r="D37" s="156">
        <v>1</v>
      </c>
      <c r="E37" s="156">
        <v>0</v>
      </c>
      <c r="F37" s="156">
        <v>6</v>
      </c>
      <c r="G37" s="155">
        <v>0</v>
      </c>
      <c r="H37" s="155">
        <v>0.9</v>
      </c>
      <c r="I37" s="154">
        <v>0</v>
      </c>
      <c r="J37" s="156">
        <v>1</v>
      </c>
      <c r="K37" s="156">
        <v>0</v>
      </c>
      <c r="L37" s="156">
        <v>0</v>
      </c>
      <c r="M37" s="156">
        <v>0</v>
      </c>
      <c r="N37" s="156">
        <v>1</v>
      </c>
      <c r="O37" s="155">
        <v>0</v>
      </c>
      <c r="P37" s="155">
        <v>2.9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8</v>
      </c>
      <c r="C38" s="156">
        <v>0</v>
      </c>
      <c r="D38" s="156">
        <v>0</v>
      </c>
      <c r="E38" s="156">
        <v>0</v>
      </c>
      <c r="F38" s="156">
        <v>8</v>
      </c>
      <c r="G38" s="155">
        <v>0</v>
      </c>
      <c r="H38" s="155">
        <v>1.2</v>
      </c>
      <c r="I38" s="154">
        <v>0</v>
      </c>
      <c r="J38" s="156">
        <v>1</v>
      </c>
      <c r="K38" s="156">
        <v>0</v>
      </c>
      <c r="L38" s="156">
        <v>0</v>
      </c>
      <c r="M38" s="156">
        <v>0</v>
      </c>
      <c r="N38" s="156">
        <v>1</v>
      </c>
      <c r="O38" s="155">
        <v>0</v>
      </c>
      <c r="P38" s="155">
        <v>2.9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38</v>
      </c>
      <c r="C39" s="152">
        <v>0</v>
      </c>
      <c r="D39" s="152">
        <v>8</v>
      </c>
      <c r="E39" s="152">
        <v>1</v>
      </c>
      <c r="F39" s="152">
        <v>47</v>
      </c>
      <c r="G39" s="151">
        <v>2.1</v>
      </c>
      <c r="H39" s="151">
        <v>7.3</v>
      </c>
      <c r="I39" s="150">
        <v>1</v>
      </c>
      <c r="J39" s="152">
        <v>2</v>
      </c>
      <c r="K39" s="152">
        <v>0</v>
      </c>
      <c r="L39" s="152">
        <v>0</v>
      </c>
      <c r="M39" s="152">
        <v>0</v>
      </c>
      <c r="N39" s="152">
        <v>2</v>
      </c>
      <c r="O39" s="151">
        <v>0</v>
      </c>
      <c r="P39" s="151">
        <v>5.9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8</v>
      </c>
      <c r="C40" s="160">
        <v>1</v>
      </c>
      <c r="D40" s="160">
        <v>2</v>
      </c>
      <c r="E40" s="160">
        <v>0</v>
      </c>
      <c r="F40" s="160">
        <v>11</v>
      </c>
      <c r="G40" s="159">
        <v>9.1</v>
      </c>
      <c r="H40" s="159">
        <v>1.7</v>
      </c>
      <c r="I40" s="158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59">
        <v>0</v>
      </c>
      <c r="P40" s="159">
        <v>0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8</v>
      </c>
      <c r="C41" s="156">
        <v>0</v>
      </c>
      <c r="D41" s="156">
        <v>1</v>
      </c>
      <c r="E41" s="156">
        <v>0</v>
      </c>
      <c r="F41" s="156">
        <v>9</v>
      </c>
      <c r="G41" s="155">
        <v>0</v>
      </c>
      <c r="H41" s="155">
        <v>1.4</v>
      </c>
      <c r="I41" s="154">
        <v>0</v>
      </c>
      <c r="J41" s="156">
        <v>0</v>
      </c>
      <c r="K41" s="156">
        <v>0</v>
      </c>
      <c r="L41" s="156">
        <v>0</v>
      </c>
      <c r="M41" s="156">
        <v>0</v>
      </c>
      <c r="N41" s="156">
        <v>0</v>
      </c>
      <c r="O41" s="155">
        <v>0</v>
      </c>
      <c r="P41" s="155">
        <v>0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8</v>
      </c>
      <c r="C42" s="156">
        <v>0</v>
      </c>
      <c r="D42" s="156">
        <v>1</v>
      </c>
      <c r="E42" s="156">
        <v>0</v>
      </c>
      <c r="F42" s="156">
        <v>9</v>
      </c>
      <c r="G42" s="155">
        <v>0</v>
      </c>
      <c r="H42" s="155">
        <v>1.4</v>
      </c>
      <c r="I42" s="154">
        <v>0</v>
      </c>
      <c r="J42" s="156">
        <v>1</v>
      </c>
      <c r="K42" s="156">
        <v>0</v>
      </c>
      <c r="L42" s="156">
        <v>0</v>
      </c>
      <c r="M42" s="156">
        <v>0</v>
      </c>
      <c r="N42" s="156">
        <v>1</v>
      </c>
      <c r="O42" s="155">
        <v>0</v>
      </c>
      <c r="P42" s="155">
        <v>2.9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5</v>
      </c>
      <c r="C43" s="156">
        <v>0</v>
      </c>
      <c r="D43" s="156">
        <v>1</v>
      </c>
      <c r="E43" s="156">
        <v>0</v>
      </c>
      <c r="F43" s="156">
        <v>6</v>
      </c>
      <c r="G43" s="155">
        <v>0</v>
      </c>
      <c r="H43" s="155">
        <v>0.9</v>
      </c>
      <c r="I43" s="154">
        <v>0</v>
      </c>
      <c r="J43" s="156">
        <v>0</v>
      </c>
      <c r="K43" s="156">
        <v>0</v>
      </c>
      <c r="L43" s="156">
        <v>0</v>
      </c>
      <c r="M43" s="156">
        <v>0</v>
      </c>
      <c r="N43" s="156">
        <v>0</v>
      </c>
      <c r="O43" s="155">
        <v>0</v>
      </c>
      <c r="P43" s="155">
        <v>0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9</v>
      </c>
      <c r="C44" s="156">
        <v>0</v>
      </c>
      <c r="D44" s="156">
        <v>0</v>
      </c>
      <c r="E44" s="156">
        <v>1</v>
      </c>
      <c r="F44" s="156">
        <v>10</v>
      </c>
      <c r="G44" s="155">
        <v>10</v>
      </c>
      <c r="H44" s="155">
        <v>1.6</v>
      </c>
      <c r="I44" s="154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3</v>
      </c>
      <c r="C45" s="156">
        <v>0</v>
      </c>
      <c r="D45" s="156">
        <v>0</v>
      </c>
      <c r="E45" s="156">
        <v>1</v>
      </c>
      <c r="F45" s="156">
        <v>4</v>
      </c>
      <c r="G45" s="155">
        <v>25</v>
      </c>
      <c r="H45" s="155">
        <v>0.6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41</v>
      </c>
      <c r="C46" s="152">
        <v>1</v>
      </c>
      <c r="D46" s="152">
        <v>5</v>
      </c>
      <c r="E46" s="152">
        <v>2</v>
      </c>
      <c r="F46" s="152">
        <v>49</v>
      </c>
      <c r="G46" s="151">
        <v>6.1</v>
      </c>
      <c r="H46" s="151">
        <v>7.6</v>
      </c>
      <c r="I46" s="150">
        <v>0</v>
      </c>
      <c r="J46" s="152">
        <v>1</v>
      </c>
      <c r="K46" s="152">
        <v>0</v>
      </c>
      <c r="L46" s="152">
        <v>0</v>
      </c>
      <c r="M46" s="152">
        <v>0</v>
      </c>
      <c r="N46" s="152">
        <v>1</v>
      </c>
      <c r="O46" s="151">
        <v>0</v>
      </c>
      <c r="P46" s="151">
        <v>2.9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466</v>
      </c>
      <c r="C47" s="152">
        <v>6</v>
      </c>
      <c r="D47" s="152">
        <v>127</v>
      </c>
      <c r="E47" s="152">
        <v>44</v>
      </c>
      <c r="F47" s="152">
        <v>643</v>
      </c>
      <c r="G47" s="151">
        <v>7.8</v>
      </c>
      <c r="H47" s="151">
        <v>100</v>
      </c>
      <c r="I47" s="150">
        <v>9</v>
      </c>
      <c r="J47" s="152">
        <v>28</v>
      </c>
      <c r="K47" s="152">
        <v>0</v>
      </c>
      <c r="L47" s="152">
        <v>5</v>
      </c>
      <c r="M47" s="152">
        <v>1</v>
      </c>
      <c r="N47" s="152">
        <v>34</v>
      </c>
      <c r="O47" s="151">
        <v>2.9</v>
      </c>
      <c r="P47" s="151">
        <v>100</v>
      </c>
      <c r="Q47" s="150">
        <v>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12</v>
      </c>
      <c r="C9" s="174"/>
      <c r="D9" s="174"/>
      <c r="E9" s="174"/>
      <c r="F9" s="174"/>
      <c r="G9" s="174"/>
      <c r="H9" s="174"/>
      <c r="I9" s="173"/>
      <c r="J9" s="175" t="s">
        <v>137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16</v>
      </c>
      <c r="C11" s="160">
        <v>0</v>
      </c>
      <c r="D11" s="160">
        <v>2</v>
      </c>
      <c r="E11" s="160">
        <v>0</v>
      </c>
      <c r="F11" s="160">
        <v>18</v>
      </c>
      <c r="G11" s="159">
        <v>0</v>
      </c>
      <c r="H11" s="159">
        <v>0.9</v>
      </c>
      <c r="I11" s="158">
        <v>1</v>
      </c>
      <c r="J11" s="160">
        <v>29</v>
      </c>
      <c r="K11" s="160">
        <v>0</v>
      </c>
      <c r="L11" s="160">
        <v>4</v>
      </c>
      <c r="M11" s="160">
        <v>0</v>
      </c>
      <c r="N11" s="160">
        <v>33</v>
      </c>
      <c r="O11" s="159">
        <v>0</v>
      </c>
      <c r="P11" s="159">
        <v>1.2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36</v>
      </c>
      <c r="C12" s="156">
        <v>0</v>
      </c>
      <c r="D12" s="156">
        <v>5</v>
      </c>
      <c r="E12" s="156">
        <v>1</v>
      </c>
      <c r="F12" s="156">
        <v>42</v>
      </c>
      <c r="G12" s="155">
        <v>2.4</v>
      </c>
      <c r="H12" s="155">
        <v>2</v>
      </c>
      <c r="I12" s="154">
        <v>1</v>
      </c>
      <c r="J12" s="156">
        <v>42</v>
      </c>
      <c r="K12" s="156">
        <v>0</v>
      </c>
      <c r="L12" s="156">
        <v>13</v>
      </c>
      <c r="M12" s="156">
        <v>1</v>
      </c>
      <c r="N12" s="156">
        <v>56</v>
      </c>
      <c r="O12" s="155">
        <v>1.8</v>
      </c>
      <c r="P12" s="155">
        <v>2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24</v>
      </c>
      <c r="C13" s="156">
        <v>0</v>
      </c>
      <c r="D13" s="156">
        <v>6</v>
      </c>
      <c r="E13" s="156">
        <v>0</v>
      </c>
      <c r="F13" s="156">
        <v>30</v>
      </c>
      <c r="G13" s="155">
        <v>0</v>
      </c>
      <c r="H13" s="155">
        <v>1.4</v>
      </c>
      <c r="I13" s="154">
        <v>2</v>
      </c>
      <c r="J13" s="156">
        <v>36</v>
      </c>
      <c r="K13" s="156">
        <v>0</v>
      </c>
      <c r="L13" s="156">
        <v>8</v>
      </c>
      <c r="M13" s="156">
        <v>0</v>
      </c>
      <c r="N13" s="156">
        <v>44</v>
      </c>
      <c r="O13" s="155">
        <v>0</v>
      </c>
      <c r="P13" s="155">
        <v>1.6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27</v>
      </c>
      <c r="C14" s="156">
        <v>1</v>
      </c>
      <c r="D14" s="156">
        <v>10</v>
      </c>
      <c r="E14" s="156">
        <v>0</v>
      </c>
      <c r="F14" s="156">
        <v>38</v>
      </c>
      <c r="G14" s="155">
        <v>2.6</v>
      </c>
      <c r="H14" s="155">
        <v>1.8</v>
      </c>
      <c r="I14" s="154">
        <v>0</v>
      </c>
      <c r="J14" s="156">
        <v>38</v>
      </c>
      <c r="K14" s="156">
        <v>2</v>
      </c>
      <c r="L14" s="156">
        <v>12</v>
      </c>
      <c r="M14" s="156">
        <v>0</v>
      </c>
      <c r="N14" s="156">
        <v>52</v>
      </c>
      <c r="O14" s="155">
        <v>3.8</v>
      </c>
      <c r="P14" s="155">
        <v>1.9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21</v>
      </c>
      <c r="C15" s="156">
        <v>0</v>
      </c>
      <c r="D15" s="156">
        <v>7</v>
      </c>
      <c r="E15" s="156">
        <v>0</v>
      </c>
      <c r="F15" s="156">
        <v>28</v>
      </c>
      <c r="G15" s="155">
        <v>0</v>
      </c>
      <c r="H15" s="155">
        <v>1.4</v>
      </c>
      <c r="I15" s="154">
        <v>1</v>
      </c>
      <c r="J15" s="156">
        <v>31</v>
      </c>
      <c r="K15" s="156">
        <v>0</v>
      </c>
      <c r="L15" s="156">
        <v>12</v>
      </c>
      <c r="M15" s="156">
        <v>0</v>
      </c>
      <c r="N15" s="156">
        <v>43</v>
      </c>
      <c r="O15" s="155">
        <v>0</v>
      </c>
      <c r="P15" s="155">
        <v>1.6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21</v>
      </c>
      <c r="C16" s="156">
        <v>0</v>
      </c>
      <c r="D16" s="156">
        <v>7</v>
      </c>
      <c r="E16" s="156">
        <v>0</v>
      </c>
      <c r="F16" s="156">
        <v>28</v>
      </c>
      <c r="G16" s="155">
        <v>0</v>
      </c>
      <c r="H16" s="155">
        <v>1.4</v>
      </c>
      <c r="I16" s="154">
        <v>0</v>
      </c>
      <c r="J16" s="156">
        <v>42</v>
      </c>
      <c r="K16" s="156">
        <v>0</v>
      </c>
      <c r="L16" s="156">
        <v>10</v>
      </c>
      <c r="M16" s="156">
        <v>1</v>
      </c>
      <c r="N16" s="156">
        <v>53</v>
      </c>
      <c r="O16" s="155">
        <v>1.9</v>
      </c>
      <c r="P16" s="155">
        <v>1.9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145</v>
      </c>
      <c r="C17" s="152">
        <v>1</v>
      </c>
      <c r="D17" s="152">
        <v>37</v>
      </c>
      <c r="E17" s="152">
        <v>1</v>
      </c>
      <c r="F17" s="152">
        <v>184</v>
      </c>
      <c r="G17" s="151">
        <v>1.1000000000000001</v>
      </c>
      <c r="H17" s="151">
        <v>8.9</v>
      </c>
      <c r="I17" s="150">
        <v>5</v>
      </c>
      <c r="J17" s="152">
        <v>218</v>
      </c>
      <c r="K17" s="152">
        <v>2</v>
      </c>
      <c r="L17" s="152">
        <v>59</v>
      </c>
      <c r="M17" s="152">
        <v>2</v>
      </c>
      <c r="N17" s="152">
        <v>281</v>
      </c>
      <c r="O17" s="151">
        <v>1.4</v>
      </c>
      <c r="P17" s="151">
        <v>10.199999999999999</v>
      </c>
      <c r="Q17" s="150">
        <v>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32</v>
      </c>
      <c r="C18" s="160">
        <v>0</v>
      </c>
      <c r="D18" s="160">
        <v>3</v>
      </c>
      <c r="E18" s="160">
        <v>0</v>
      </c>
      <c r="F18" s="160">
        <v>35</v>
      </c>
      <c r="G18" s="159">
        <v>0</v>
      </c>
      <c r="H18" s="159">
        <v>1.7</v>
      </c>
      <c r="I18" s="158">
        <v>1</v>
      </c>
      <c r="J18" s="160">
        <v>42</v>
      </c>
      <c r="K18" s="160">
        <v>0</v>
      </c>
      <c r="L18" s="160">
        <v>7</v>
      </c>
      <c r="M18" s="160">
        <v>0</v>
      </c>
      <c r="N18" s="160">
        <v>49</v>
      </c>
      <c r="O18" s="159">
        <v>0</v>
      </c>
      <c r="P18" s="159">
        <v>1.8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22</v>
      </c>
      <c r="C19" s="156">
        <v>1</v>
      </c>
      <c r="D19" s="156">
        <v>4</v>
      </c>
      <c r="E19" s="156">
        <v>0</v>
      </c>
      <c r="F19" s="156">
        <v>27</v>
      </c>
      <c r="G19" s="155">
        <v>3.7</v>
      </c>
      <c r="H19" s="155">
        <v>1.3</v>
      </c>
      <c r="I19" s="154">
        <v>1</v>
      </c>
      <c r="J19" s="156">
        <v>30</v>
      </c>
      <c r="K19" s="156">
        <v>1</v>
      </c>
      <c r="L19" s="156">
        <v>9</v>
      </c>
      <c r="M19" s="156">
        <v>0</v>
      </c>
      <c r="N19" s="156">
        <v>40</v>
      </c>
      <c r="O19" s="155">
        <v>2.5</v>
      </c>
      <c r="P19" s="155">
        <v>1.5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40</v>
      </c>
      <c r="C20" s="156">
        <v>0</v>
      </c>
      <c r="D20" s="156">
        <v>6</v>
      </c>
      <c r="E20" s="156">
        <v>1</v>
      </c>
      <c r="F20" s="156">
        <v>47</v>
      </c>
      <c r="G20" s="155">
        <v>2.1</v>
      </c>
      <c r="H20" s="155">
        <v>2.2999999999999998</v>
      </c>
      <c r="I20" s="154">
        <v>0</v>
      </c>
      <c r="J20" s="156">
        <v>51</v>
      </c>
      <c r="K20" s="156">
        <v>0</v>
      </c>
      <c r="L20" s="156">
        <v>9</v>
      </c>
      <c r="M20" s="156">
        <v>2</v>
      </c>
      <c r="N20" s="156">
        <v>62</v>
      </c>
      <c r="O20" s="155">
        <v>3.2</v>
      </c>
      <c r="P20" s="155">
        <v>2.2999999999999998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36</v>
      </c>
      <c r="C21" s="156">
        <v>0</v>
      </c>
      <c r="D21" s="156">
        <v>5</v>
      </c>
      <c r="E21" s="156">
        <v>0</v>
      </c>
      <c r="F21" s="156">
        <v>41</v>
      </c>
      <c r="G21" s="155">
        <v>0</v>
      </c>
      <c r="H21" s="155">
        <v>2</v>
      </c>
      <c r="I21" s="154">
        <v>0</v>
      </c>
      <c r="J21" s="156">
        <v>39</v>
      </c>
      <c r="K21" s="156">
        <v>0</v>
      </c>
      <c r="L21" s="156">
        <v>6</v>
      </c>
      <c r="M21" s="156">
        <v>2</v>
      </c>
      <c r="N21" s="156">
        <v>47</v>
      </c>
      <c r="O21" s="155">
        <v>4.3</v>
      </c>
      <c r="P21" s="155">
        <v>1.7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34</v>
      </c>
      <c r="C22" s="156">
        <v>1</v>
      </c>
      <c r="D22" s="156">
        <v>3</v>
      </c>
      <c r="E22" s="156">
        <v>2</v>
      </c>
      <c r="F22" s="156">
        <v>40</v>
      </c>
      <c r="G22" s="155">
        <v>7.5</v>
      </c>
      <c r="H22" s="155">
        <v>1.9</v>
      </c>
      <c r="I22" s="154">
        <v>1</v>
      </c>
      <c r="J22" s="156">
        <v>39</v>
      </c>
      <c r="K22" s="156">
        <v>1</v>
      </c>
      <c r="L22" s="156">
        <v>9</v>
      </c>
      <c r="M22" s="156">
        <v>4</v>
      </c>
      <c r="N22" s="156">
        <v>53</v>
      </c>
      <c r="O22" s="155">
        <v>9.4</v>
      </c>
      <c r="P22" s="155">
        <v>1.9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28</v>
      </c>
      <c r="C23" s="156">
        <v>0</v>
      </c>
      <c r="D23" s="156">
        <v>9</v>
      </c>
      <c r="E23" s="156">
        <v>1</v>
      </c>
      <c r="F23" s="156">
        <v>38</v>
      </c>
      <c r="G23" s="155">
        <v>2.6</v>
      </c>
      <c r="H23" s="155">
        <v>1.8</v>
      </c>
      <c r="I23" s="154">
        <v>0</v>
      </c>
      <c r="J23" s="156">
        <v>34</v>
      </c>
      <c r="K23" s="156">
        <v>0</v>
      </c>
      <c r="L23" s="156">
        <v>9</v>
      </c>
      <c r="M23" s="156">
        <v>4</v>
      </c>
      <c r="N23" s="156">
        <v>47</v>
      </c>
      <c r="O23" s="155">
        <v>8.5</v>
      </c>
      <c r="P23" s="155">
        <v>1.7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192</v>
      </c>
      <c r="C24" s="152">
        <v>2</v>
      </c>
      <c r="D24" s="152">
        <v>30</v>
      </c>
      <c r="E24" s="152">
        <v>4</v>
      </c>
      <c r="F24" s="152">
        <v>228</v>
      </c>
      <c r="G24" s="151">
        <v>2.6</v>
      </c>
      <c r="H24" s="151">
        <v>11</v>
      </c>
      <c r="I24" s="150">
        <v>3</v>
      </c>
      <c r="J24" s="152">
        <v>235</v>
      </c>
      <c r="K24" s="152">
        <v>2</v>
      </c>
      <c r="L24" s="152">
        <v>49</v>
      </c>
      <c r="M24" s="152">
        <v>12</v>
      </c>
      <c r="N24" s="152">
        <v>298</v>
      </c>
      <c r="O24" s="151">
        <v>4.7</v>
      </c>
      <c r="P24" s="151">
        <v>10.8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162</v>
      </c>
      <c r="C25" s="156">
        <v>1</v>
      </c>
      <c r="D25" s="156">
        <v>41</v>
      </c>
      <c r="E25" s="156">
        <v>14</v>
      </c>
      <c r="F25" s="156">
        <v>218</v>
      </c>
      <c r="G25" s="155">
        <v>6.9</v>
      </c>
      <c r="H25" s="155">
        <v>10.5</v>
      </c>
      <c r="I25" s="154">
        <v>7</v>
      </c>
      <c r="J25" s="156">
        <v>214</v>
      </c>
      <c r="K25" s="156">
        <v>1</v>
      </c>
      <c r="L25" s="156">
        <v>56</v>
      </c>
      <c r="M25" s="156">
        <v>23</v>
      </c>
      <c r="N25" s="156">
        <v>294</v>
      </c>
      <c r="O25" s="155">
        <v>8.1999999999999993</v>
      </c>
      <c r="P25" s="155">
        <v>10.7</v>
      </c>
      <c r="Q25" s="154">
        <v>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96</v>
      </c>
      <c r="C26" s="156">
        <v>0</v>
      </c>
      <c r="D26" s="156">
        <v>26</v>
      </c>
      <c r="E26" s="156">
        <v>8</v>
      </c>
      <c r="F26" s="156">
        <v>130</v>
      </c>
      <c r="G26" s="155">
        <v>6.2</v>
      </c>
      <c r="H26" s="155">
        <v>6.3</v>
      </c>
      <c r="I26" s="154">
        <v>3</v>
      </c>
      <c r="J26" s="156">
        <v>129</v>
      </c>
      <c r="K26" s="156">
        <v>0</v>
      </c>
      <c r="L26" s="156">
        <v>37</v>
      </c>
      <c r="M26" s="156">
        <v>14</v>
      </c>
      <c r="N26" s="156">
        <v>180</v>
      </c>
      <c r="O26" s="155">
        <v>7.8</v>
      </c>
      <c r="P26" s="155">
        <v>6.5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110</v>
      </c>
      <c r="C27" s="156">
        <v>0</v>
      </c>
      <c r="D27" s="156">
        <v>12</v>
      </c>
      <c r="E27" s="156">
        <v>9</v>
      </c>
      <c r="F27" s="156">
        <v>131</v>
      </c>
      <c r="G27" s="155">
        <v>6.9</v>
      </c>
      <c r="H27" s="155">
        <v>6.3</v>
      </c>
      <c r="I27" s="154">
        <v>8</v>
      </c>
      <c r="J27" s="156">
        <v>137</v>
      </c>
      <c r="K27" s="156">
        <v>2</v>
      </c>
      <c r="L27" s="156">
        <v>22</v>
      </c>
      <c r="M27" s="156">
        <v>15</v>
      </c>
      <c r="N27" s="156">
        <v>176</v>
      </c>
      <c r="O27" s="155">
        <v>9.6999999999999993</v>
      </c>
      <c r="P27" s="155">
        <v>6.4</v>
      </c>
      <c r="Q27" s="154">
        <v>11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126</v>
      </c>
      <c r="C28" s="156">
        <v>0</v>
      </c>
      <c r="D28" s="156">
        <v>12</v>
      </c>
      <c r="E28" s="156">
        <v>8</v>
      </c>
      <c r="F28" s="156">
        <v>146</v>
      </c>
      <c r="G28" s="155">
        <v>5.5</v>
      </c>
      <c r="H28" s="155">
        <v>7</v>
      </c>
      <c r="I28" s="154">
        <v>6</v>
      </c>
      <c r="J28" s="156">
        <v>172</v>
      </c>
      <c r="K28" s="156">
        <v>0</v>
      </c>
      <c r="L28" s="156">
        <v>19</v>
      </c>
      <c r="M28" s="156">
        <v>11</v>
      </c>
      <c r="N28" s="156">
        <v>202</v>
      </c>
      <c r="O28" s="155">
        <v>5.4</v>
      </c>
      <c r="P28" s="155">
        <v>7.3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111</v>
      </c>
      <c r="C29" s="156">
        <v>1</v>
      </c>
      <c r="D29" s="156">
        <v>15</v>
      </c>
      <c r="E29" s="156">
        <v>6</v>
      </c>
      <c r="F29" s="156">
        <v>133</v>
      </c>
      <c r="G29" s="155">
        <v>5.3</v>
      </c>
      <c r="H29" s="155">
        <v>6.4</v>
      </c>
      <c r="I29" s="154">
        <v>5</v>
      </c>
      <c r="J29" s="156">
        <v>147</v>
      </c>
      <c r="K29" s="156">
        <v>1</v>
      </c>
      <c r="L29" s="156">
        <v>23</v>
      </c>
      <c r="M29" s="156">
        <v>12</v>
      </c>
      <c r="N29" s="156">
        <v>183</v>
      </c>
      <c r="O29" s="155">
        <v>7.1</v>
      </c>
      <c r="P29" s="155">
        <v>6.7</v>
      </c>
      <c r="Q29" s="154">
        <v>7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106</v>
      </c>
      <c r="C30" s="156">
        <v>0</v>
      </c>
      <c r="D30" s="156">
        <v>19</v>
      </c>
      <c r="E30" s="156">
        <v>9</v>
      </c>
      <c r="F30" s="156">
        <v>134</v>
      </c>
      <c r="G30" s="155">
        <v>6.7</v>
      </c>
      <c r="H30" s="155">
        <v>6.5</v>
      </c>
      <c r="I30" s="154">
        <v>2</v>
      </c>
      <c r="J30" s="156">
        <v>130</v>
      </c>
      <c r="K30" s="156">
        <v>1</v>
      </c>
      <c r="L30" s="156">
        <v>28</v>
      </c>
      <c r="M30" s="156">
        <v>11</v>
      </c>
      <c r="N30" s="156">
        <v>170</v>
      </c>
      <c r="O30" s="155">
        <v>7.1</v>
      </c>
      <c r="P30" s="155">
        <v>6.2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187</v>
      </c>
      <c r="C31" s="156">
        <v>1</v>
      </c>
      <c r="D31" s="156">
        <v>20</v>
      </c>
      <c r="E31" s="156">
        <v>4</v>
      </c>
      <c r="F31" s="156">
        <v>212</v>
      </c>
      <c r="G31" s="155">
        <v>2.4</v>
      </c>
      <c r="H31" s="155">
        <v>10.199999999999999</v>
      </c>
      <c r="I31" s="154">
        <v>8</v>
      </c>
      <c r="J31" s="156">
        <v>232</v>
      </c>
      <c r="K31" s="156">
        <v>2</v>
      </c>
      <c r="L31" s="156">
        <v>32</v>
      </c>
      <c r="M31" s="156">
        <v>5</v>
      </c>
      <c r="N31" s="156">
        <v>271</v>
      </c>
      <c r="O31" s="155">
        <v>2.6</v>
      </c>
      <c r="P31" s="155">
        <v>9.9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181</v>
      </c>
      <c r="C32" s="156">
        <v>2</v>
      </c>
      <c r="D32" s="156">
        <v>24</v>
      </c>
      <c r="E32" s="156">
        <v>3</v>
      </c>
      <c r="F32" s="156">
        <v>210</v>
      </c>
      <c r="G32" s="155">
        <v>2.4</v>
      </c>
      <c r="H32" s="155">
        <v>10.1</v>
      </c>
      <c r="I32" s="154">
        <v>4</v>
      </c>
      <c r="J32" s="156">
        <v>214</v>
      </c>
      <c r="K32" s="156">
        <v>2</v>
      </c>
      <c r="L32" s="156">
        <v>30</v>
      </c>
      <c r="M32" s="156">
        <v>3</v>
      </c>
      <c r="N32" s="156">
        <v>249</v>
      </c>
      <c r="O32" s="155">
        <v>2</v>
      </c>
      <c r="P32" s="155">
        <v>9.1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22</v>
      </c>
      <c r="C33" s="160">
        <v>1</v>
      </c>
      <c r="D33" s="160">
        <v>3</v>
      </c>
      <c r="E33" s="160">
        <v>1</v>
      </c>
      <c r="F33" s="160">
        <v>27</v>
      </c>
      <c r="G33" s="159">
        <v>7.4</v>
      </c>
      <c r="H33" s="159">
        <v>1.3</v>
      </c>
      <c r="I33" s="158">
        <v>0</v>
      </c>
      <c r="J33" s="160">
        <v>26</v>
      </c>
      <c r="K33" s="160">
        <v>1</v>
      </c>
      <c r="L33" s="160">
        <v>4</v>
      </c>
      <c r="M33" s="160">
        <v>1</v>
      </c>
      <c r="N33" s="160">
        <v>32</v>
      </c>
      <c r="O33" s="159">
        <v>6.3</v>
      </c>
      <c r="P33" s="159">
        <v>1.2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22</v>
      </c>
      <c r="C34" s="156">
        <v>0</v>
      </c>
      <c r="D34" s="156">
        <v>2</v>
      </c>
      <c r="E34" s="156">
        <v>1</v>
      </c>
      <c r="F34" s="156">
        <v>25</v>
      </c>
      <c r="G34" s="155">
        <v>4</v>
      </c>
      <c r="H34" s="155">
        <v>1.2</v>
      </c>
      <c r="I34" s="154">
        <v>1</v>
      </c>
      <c r="J34" s="156">
        <v>27</v>
      </c>
      <c r="K34" s="156">
        <v>0</v>
      </c>
      <c r="L34" s="156">
        <v>5</v>
      </c>
      <c r="M34" s="156">
        <v>1</v>
      </c>
      <c r="N34" s="156">
        <v>33</v>
      </c>
      <c r="O34" s="155">
        <v>3</v>
      </c>
      <c r="P34" s="155">
        <v>1.2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30</v>
      </c>
      <c r="C35" s="156">
        <v>0</v>
      </c>
      <c r="D35" s="156">
        <v>6</v>
      </c>
      <c r="E35" s="156">
        <v>0</v>
      </c>
      <c r="F35" s="156">
        <v>36</v>
      </c>
      <c r="G35" s="155">
        <v>0</v>
      </c>
      <c r="H35" s="155">
        <v>1.7</v>
      </c>
      <c r="I35" s="154">
        <v>2</v>
      </c>
      <c r="J35" s="156">
        <v>38</v>
      </c>
      <c r="K35" s="156">
        <v>0</v>
      </c>
      <c r="L35" s="156">
        <v>6</v>
      </c>
      <c r="M35" s="156">
        <v>1</v>
      </c>
      <c r="N35" s="156">
        <v>45</v>
      </c>
      <c r="O35" s="155">
        <v>2.2000000000000002</v>
      </c>
      <c r="P35" s="155">
        <v>1.6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18</v>
      </c>
      <c r="C36" s="156">
        <v>0</v>
      </c>
      <c r="D36" s="156">
        <v>4</v>
      </c>
      <c r="E36" s="156">
        <v>1</v>
      </c>
      <c r="F36" s="156">
        <v>23</v>
      </c>
      <c r="G36" s="155">
        <v>4.3</v>
      </c>
      <c r="H36" s="155">
        <v>1.1000000000000001</v>
      </c>
      <c r="I36" s="154">
        <v>1</v>
      </c>
      <c r="J36" s="156">
        <v>26</v>
      </c>
      <c r="K36" s="156">
        <v>0</v>
      </c>
      <c r="L36" s="156">
        <v>7</v>
      </c>
      <c r="M36" s="156">
        <v>1</v>
      </c>
      <c r="N36" s="156">
        <v>34</v>
      </c>
      <c r="O36" s="155">
        <v>2.9</v>
      </c>
      <c r="P36" s="155">
        <v>1.2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27</v>
      </c>
      <c r="C37" s="156">
        <v>0</v>
      </c>
      <c r="D37" s="156">
        <v>8</v>
      </c>
      <c r="E37" s="156">
        <v>1</v>
      </c>
      <c r="F37" s="156">
        <v>36</v>
      </c>
      <c r="G37" s="155">
        <v>2.8</v>
      </c>
      <c r="H37" s="155">
        <v>1.7</v>
      </c>
      <c r="I37" s="154">
        <v>2</v>
      </c>
      <c r="J37" s="156">
        <v>33</v>
      </c>
      <c r="K37" s="156">
        <v>0</v>
      </c>
      <c r="L37" s="156">
        <v>9</v>
      </c>
      <c r="M37" s="156">
        <v>1</v>
      </c>
      <c r="N37" s="156">
        <v>43</v>
      </c>
      <c r="O37" s="155">
        <v>2.2999999999999998</v>
      </c>
      <c r="P37" s="155">
        <v>1.6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37</v>
      </c>
      <c r="C38" s="156">
        <v>0</v>
      </c>
      <c r="D38" s="156">
        <v>1</v>
      </c>
      <c r="E38" s="156">
        <v>1</v>
      </c>
      <c r="F38" s="156">
        <v>39</v>
      </c>
      <c r="G38" s="155">
        <v>2.6</v>
      </c>
      <c r="H38" s="155">
        <v>1.9</v>
      </c>
      <c r="I38" s="154">
        <v>0</v>
      </c>
      <c r="J38" s="156">
        <v>46</v>
      </c>
      <c r="K38" s="156">
        <v>0</v>
      </c>
      <c r="L38" s="156">
        <v>1</v>
      </c>
      <c r="M38" s="156">
        <v>1</v>
      </c>
      <c r="N38" s="156">
        <v>48</v>
      </c>
      <c r="O38" s="155">
        <v>2.1</v>
      </c>
      <c r="P38" s="155">
        <v>1.7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156</v>
      </c>
      <c r="C39" s="152">
        <v>1</v>
      </c>
      <c r="D39" s="152">
        <v>24</v>
      </c>
      <c r="E39" s="152">
        <v>5</v>
      </c>
      <c r="F39" s="152">
        <v>186</v>
      </c>
      <c r="G39" s="151">
        <v>3.2</v>
      </c>
      <c r="H39" s="151">
        <v>9</v>
      </c>
      <c r="I39" s="150">
        <v>6</v>
      </c>
      <c r="J39" s="152">
        <v>196</v>
      </c>
      <c r="K39" s="152">
        <v>1</v>
      </c>
      <c r="L39" s="152">
        <v>32</v>
      </c>
      <c r="M39" s="152">
        <v>6</v>
      </c>
      <c r="N39" s="152">
        <v>235</v>
      </c>
      <c r="O39" s="151">
        <v>3</v>
      </c>
      <c r="P39" s="151">
        <v>8.5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26</v>
      </c>
      <c r="C40" s="160">
        <v>0</v>
      </c>
      <c r="D40" s="160">
        <v>5</v>
      </c>
      <c r="E40" s="160">
        <v>1</v>
      </c>
      <c r="F40" s="160">
        <v>32</v>
      </c>
      <c r="G40" s="159">
        <v>3.1</v>
      </c>
      <c r="H40" s="159">
        <v>1.5</v>
      </c>
      <c r="I40" s="158">
        <v>3</v>
      </c>
      <c r="J40" s="160">
        <v>34</v>
      </c>
      <c r="K40" s="160">
        <v>1</v>
      </c>
      <c r="L40" s="160">
        <v>7</v>
      </c>
      <c r="M40" s="160">
        <v>1</v>
      </c>
      <c r="N40" s="160">
        <v>43</v>
      </c>
      <c r="O40" s="159">
        <v>4.7</v>
      </c>
      <c r="P40" s="159">
        <v>1.6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26</v>
      </c>
      <c r="C41" s="156">
        <v>0</v>
      </c>
      <c r="D41" s="156">
        <v>7</v>
      </c>
      <c r="E41" s="156">
        <v>2</v>
      </c>
      <c r="F41" s="156">
        <v>35</v>
      </c>
      <c r="G41" s="155">
        <v>5.7</v>
      </c>
      <c r="H41" s="155">
        <v>1.7</v>
      </c>
      <c r="I41" s="154">
        <v>3</v>
      </c>
      <c r="J41" s="156">
        <v>34</v>
      </c>
      <c r="K41" s="156">
        <v>0</v>
      </c>
      <c r="L41" s="156">
        <v>8</v>
      </c>
      <c r="M41" s="156">
        <v>2</v>
      </c>
      <c r="N41" s="156">
        <v>44</v>
      </c>
      <c r="O41" s="155">
        <v>4.5</v>
      </c>
      <c r="P41" s="155">
        <v>1.6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23</v>
      </c>
      <c r="C42" s="156">
        <v>1</v>
      </c>
      <c r="D42" s="156">
        <v>4</v>
      </c>
      <c r="E42" s="156">
        <v>1</v>
      </c>
      <c r="F42" s="156">
        <v>29</v>
      </c>
      <c r="G42" s="155">
        <v>6.9</v>
      </c>
      <c r="H42" s="155">
        <v>1.4</v>
      </c>
      <c r="I42" s="154">
        <v>5</v>
      </c>
      <c r="J42" s="156">
        <v>32</v>
      </c>
      <c r="K42" s="156">
        <v>1</v>
      </c>
      <c r="L42" s="156">
        <v>5</v>
      </c>
      <c r="M42" s="156">
        <v>1</v>
      </c>
      <c r="N42" s="156">
        <v>39</v>
      </c>
      <c r="O42" s="155">
        <v>5.0999999999999996</v>
      </c>
      <c r="P42" s="155">
        <v>1.4</v>
      </c>
      <c r="Q42" s="154">
        <v>5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18</v>
      </c>
      <c r="C43" s="156">
        <v>0</v>
      </c>
      <c r="D43" s="156">
        <v>1</v>
      </c>
      <c r="E43" s="156">
        <v>0</v>
      </c>
      <c r="F43" s="156">
        <v>19</v>
      </c>
      <c r="G43" s="155">
        <v>0</v>
      </c>
      <c r="H43" s="155">
        <v>0.9</v>
      </c>
      <c r="I43" s="154">
        <v>2</v>
      </c>
      <c r="J43" s="156">
        <v>23</v>
      </c>
      <c r="K43" s="156">
        <v>0</v>
      </c>
      <c r="L43" s="156">
        <v>2</v>
      </c>
      <c r="M43" s="156">
        <v>0</v>
      </c>
      <c r="N43" s="156">
        <v>25</v>
      </c>
      <c r="O43" s="155">
        <v>0</v>
      </c>
      <c r="P43" s="155">
        <v>0.9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23</v>
      </c>
      <c r="C44" s="156">
        <v>0</v>
      </c>
      <c r="D44" s="156">
        <v>1</v>
      </c>
      <c r="E44" s="156">
        <v>0</v>
      </c>
      <c r="F44" s="156">
        <v>24</v>
      </c>
      <c r="G44" s="155">
        <v>0</v>
      </c>
      <c r="H44" s="155">
        <v>1.2</v>
      </c>
      <c r="I44" s="154">
        <v>4</v>
      </c>
      <c r="J44" s="156">
        <v>32</v>
      </c>
      <c r="K44" s="156">
        <v>0</v>
      </c>
      <c r="L44" s="156">
        <v>1</v>
      </c>
      <c r="M44" s="156">
        <v>1</v>
      </c>
      <c r="N44" s="156">
        <v>34</v>
      </c>
      <c r="O44" s="155">
        <v>2.9</v>
      </c>
      <c r="P44" s="155">
        <v>1.2</v>
      </c>
      <c r="Q44" s="154">
        <v>4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21</v>
      </c>
      <c r="C45" s="156">
        <v>0</v>
      </c>
      <c r="D45" s="156">
        <v>2</v>
      </c>
      <c r="E45" s="156">
        <v>0</v>
      </c>
      <c r="F45" s="156">
        <v>23</v>
      </c>
      <c r="G45" s="155">
        <v>0</v>
      </c>
      <c r="H45" s="155">
        <v>1.1000000000000001</v>
      </c>
      <c r="I45" s="154">
        <v>2</v>
      </c>
      <c r="J45" s="156">
        <v>24</v>
      </c>
      <c r="K45" s="156">
        <v>0</v>
      </c>
      <c r="L45" s="156">
        <v>2</v>
      </c>
      <c r="M45" s="156">
        <v>1</v>
      </c>
      <c r="N45" s="156">
        <v>27</v>
      </c>
      <c r="O45" s="155">
        <v>3.7</v>
      </c>
      <c r="P45" s="155">
        <v>1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137</v>
      </c>
      <c r="C46" s="152">
        <v>1</v>
      </c>
      <c r="D46" s="152">
        <v>20</v>
      </c>
      <c r="E46" s="152">
        <v>4</v>
      </c>
      <c r="F46" s="152">
        <v>162</v>
      </c>
      <c r="G46" s="151">
        <v>3.1</v>
      </c>
      <c r="H46" s="151">
        <v>7.8</v>
      </c>
      <c r="I46" s="150">
        <v>19</v>
      </c>
      <c r="J46" s="152">
        <v>179</v>
      </c>
      <c r="K46" s="152">
        <v>2</v>
      </c>
      <c r="L46" s="152">
        <v>25</v>
      </c>
      <c r="M46" s="152">
        <v>6</v>
      </c>
      <c r="N46" s="152">
        <v>212</v>
      </c>
      <c r="O46" s="151">
        <v>3.8</v>
      </c>
      <c r="P46" s="151">
        <v>7.7</v>
      </c>
      <c r="Q46" s="150">
        <v>19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1709</v>
      </c>
      <c r="C47" s="152">
        <v>10</v>
      </c>
      <c r="D47" s="152">
        <v>280</v>
      </c>
      <c r="E47" s="152">
        <v>75</v>
      </c>
      <c r="F47" s="152">
        <v>2074</v>
      </c>
      <c r="G47" s="151">
        <v>4.0999999999999996</v>
      </c>
      <c r="H47" s="151">
        <v>100</v>
      </c>
      <c r="I47" s="150">
        <v>76</v>
      </c>
      <c r="J47" s="152">
        <v>2203</v>
      </c>
      <c r="K47" s="152">
        <v>16</v>
      </c>
      <c r="L47" s="152">
        <v>412</v>
      </c>
      <c r="M47" s="152">
        <v>120</v>
      </c>
      <c r="N47" s="152">
        <v>2751</v>
      </c>
      <c r="O47" s="151">
        <v>4.9000000000000004</v>
      </c>
      <c r="P47" s="151">
        <v>100</v>
      </c>
      <c r="Q47" s="150">
        <v>88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131</v>
      </c>
      <c r="C11" s="160">
        <v>5</v>
      </c>
      <c r="D11" s="160">
        <v>35</v>
      </c>
      <c r="E11" s="160">
        <v>40</v>
      </c>
      <c r="F11" s="160">
        <v>211</v>
      </c>
      <c r="G11" s="159">
        <v>21.3</v>
      </c>
      <c r="H11" s="159">
        <v>1.8</v>
      </c>
      <c r="I11" s="158">
        <v>9</v>
      </c>
      <c r="J11" s="160">
        <v>164</v>
      </c>
      <c r="K11" s="160">
        <v>3</v>
      </c>
      <c r="L11" s="160">
        <v>33</v>
      </c>
      <c r="M11" s="160">
        <v>26</v>
      </c>
      <c r="N11" s="160">
        <v>226</v>
      </c>
      <c r="O11" s="159">
        <v>12.8</v>
      </c>
      <c r="P11" s="159">
        <v>1.5</v>
      </c>
      <c r="Q11" s="158">
        <v>11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110</v>
      </c>
      <c r="C12" s="156">
        <v>3</v>
      </c>
      <c r="D12" s="156">
        <v>24</v>
      </c>
      <c r="E12" s="156">
        <v>44</v>
      </c>
      <c r="F12" s="156">
        <v>181</v>
      </c>
      <c r="G12" s="155">
        <v>26</v>
      </c>
      <c r="H12" s="155">
        <v>1.5</v>
      </c>
      <c r="I12" s="154">
        <v>6</v>
      </c>
      <c r="J12" s="156">
        <v>168</v>
      </c>
      <c r="K12" s="156">
        <v>3</v>
      </c>
      <c r="L12" s="156">
        <v>34</v>
      </c>
      <c r="M12" s="156">
        <v>26</v>
      </c>
      <c r="N12" s="156">
        <v>231</v>
      </c>
      <c r="O12" s="155">
        <v>12.6</v>
      </c>
      <c r="P12" s="155">
        <v>1.5</v>
      </c>
      <c r="Q12" s="154">
        <v>10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119</v>
      </c>
      <c r="C13" s="156">
        <v>5</v>
      </c>
      <c r="D13" s="156">
        <v>26</v>
      </c>
      <c r="E13" s="156">
        <v>38</v>
      </c>
      <c r="F13" s="156">
        <v>188</v>
      </c>
      <c r="G13" s="155">
        <v>22.9</v>
      </c>
      <c r="H13" s="155">
        <v>1.6</v>
      </c>
      <c r="I13" s="154">
        <v>8</v>
      </c>
      <c r="J13" s="156">
        <v>166</v>
      </c>
      <c r="K13" s="156">
        <v>2</v>
      </c>
      <c r="L13" s="156">
        <v>31</v>
      </c>
      <c r="M13" s="156">
        <v>23</v>
      </c>
      <c r="N13" s="156">
        <v>222</v>
      </c>
      <c r="O13" s="155">
        <v>11.3</v>
      </c>
      <c r="P13" s="155">
        <v>1.4</v>
      </c>
      <c r="Q13" s="154">
        <v>12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99</v>
      </c>
      <c r="C14" s="156">
        <v>3</v>
      </c>
      <c r="D14" s="156">
        <v>24</v>
      </c>
      <c r="E14" s="156">
        <v>45</v>
      </c>
      <c r="F14" s="156">
        <v>171</v>
      </c>
      <c r="G14" s="155">
        <v>28.1</v>
      </c>
      <c r="H14" s="155">
        <v>1.4</v>
      </c>
      <c r="I14" s="154">
        <v>6</v>
      </c>
      <c r="J14" s="156">
        <v>162</v>
      </c>
      <c r="K14" s="156">
        <v>7</v>
      </c>
      <c r="L14" s="156">
        <v>34</v>
      </c>
      <c r="M14" s="156">
        <v>24</v>
      </c>
      <c r="N14" s="156">
        <v>227</v>
      </c>
      <c r="O14" s="155">
        <v>13.7</v>
      </c>
      <c r="P14" s="155">
        <v>1.5</v>
      </c>
      <c r="Q14" s="154">
        <v>11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117</v>
      </c>
      <c r="C15" s="156">
        <v>6</v>
      </c>
      <c r="D15" s="156">
        <v>20</v>
      </c>
      <c r="E15" s="156">
        <v>46</v>
      </c>
      <c r="F15" s="156">
        <v>189</v>
      </c>
      <c r="G15" s="155">
        <v>27.5</v>
      </c>
      <c r="H15" s="155">
        <v>1.6</v>
      </c>
      <c r="I15" s="154">
        <v>3</v>
      </c>
      <c r="J15" s="156">
        <v>152</v>
      </c>
      <c r="K15" s="156">
        <v>4</v>
      </c>
      <c r="L15" s="156">
        <v>33</v>
      </c>
      <c r="M15" s="156">
        <v>27</v>
      </c>
      <c r="N15" s="156">
        <v>216</v>
      </c>
      <c r="O15" s="155">
        <v>14.4</v>
      </c>
      <c r="P15" s="155">
        <v>1.4</v>
      </c>
      <c r="Q15" s="154">
        <v>10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126</v>
      </c>
      <c r="C16" s="156">
        <v>3</v>
      </c>
      <c r="D16" s="156">
        <v>23</v>
      </c>
      <c r="E16" s="156">
        <v>32</v>
      </c>
      <c r="F16" s="156">
        <v>184</v>
      </c>
      <c r="G16" s="155">
        <v>19</v>
      </c>
      <c r="H16" s="155">
        <v>1.5</v>
      </c>
      <c r="I16" s="154">
        <v>7</v>
      </c>
      <c r="J16" s="156">
        <v>131</v>
      </c>
      <c r="K16" s="156">
        <v>5</v>
      </c>
      <c r="L16" s="156">
        <v>26</v>
      </c>
      <c r="M16" s="156">
        <v>25</v>
      </c>
      <c r="N16" s="156">
        <v>187</v>
      </c>
      <c r="O16" s="155">
        <v>16</v>
      </c>
      <c r="P16" s="155">
        <v>1.2</v>
      </c>
      <c r="Q16" s="154">
        <v>7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702</v>
      </c>
      <c r="C17" s="152">
        <v>25</v>
      </c>
      <c r="D17" s="152">
        <v>152</v>
      </c>
      <c r="E17" s="152">
        <v>245</v>
      </c>
      <c r="F17" s="152">
        <v>1124</v>
      </c>
      <c r="G17" s="151">
        <v>24</v>
      </c>
      <c r="H17" s="151">
        <v>9.4</v>
      </c>
      <c r="I17" s="150">
        <v>39</v>
      </c>
      <c r="J17" s="152">
        <v>943</v>
      </c>
      <c r="K17" s="152">
        <v>24</v>
      </c>
      <c r="L17" s="152">
        <v>191</v>
      </c>
      <c r="M17" s="152">
        <v>151</v>
      </c>
      <c r="N17" s="152">
        <v>1309</v>
      </c>
      <c r="O17" s="151">
        <v>13.4</v>
      </c>
      <c r="P17" s="151">
        <v>8.5</v>
      </c>
      <c r="Q17" s="150">
        <v>61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93</v>
      </c>
      <c r="C18" s="160">
        <v>3</v>
      </c>
      <c r="D18" s="160">
        <v>18</v>
      </c>
      <c r="E18" s="160">
        <v>31</v>
      </c>
      <c r="F18" s="160">
        <v>145</v>
      </c>
      <c r="G18" s="159">
        <v>23.4</v>
      </c>
      <c r="H18" s="159">
        <v>1.2</v>
      </c>
      <c r="I18" s="158">
        <v>5</v>
      </c>
      <c r="J18" s="160">
        <v>169</v>
      </c>
      <c r="K18" s="160">
        <v>6</v>
      </c>
      <c r="L18" s="160">
        <v>33</v>
      </c>
      <c r="M18" s="160">
        <v>23</v>
      </c>
      <c r="N18" s="160">
        <v>231</v>
      </c>
      <c r="O18" s="159">
        <v>12.6</v>
      </c>
      <c r="P18" s="159">
        <v>1.5</v>
      </c>
      <c r="Q18" s="158">
        <v>15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114</v>
      </c>
      <c r="C19" s="156">
        <v>4</v>
      </c>
      <c r="D19" s="156">
        <v>29</v>
      </c>
      <c r="E19" s="156">
        <v>47</v>
      </c>
      <c r="F19" s="156">
        <v>194</v>
      </c>
      <c r="G19" s="155">
        <v>26.3</v>
      </c>
      <c r="H19" s="155">
        <v>1.6</v>
      </c>
      <c r="I19" s="154">
        <v>8</v>
      </c>
      <c r="J19" s="156">
        <v>138</v>
      </c>
      <c r="K19" s="156">
        <v>7</v>
      </c>
      <c r="L19" s="156">
        <v>31</v>
      </c>
      <c r="M19" s="156">
        <v>40</v>
      </c>
      <c r="N19" s="156">
        <v>216</v>
      </c>
      <c r="O19" s="155">
        <v>21.8</v>
      </c>
      <c r="P19" s="155">
        <v>1.4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102</v>
      </c>
      <c r="C20" s="156">
        <v>4</v>
      </c>
      <c r="D20" s="156">
        <v>19</v>
      </c>
      <c r="E20" s="156">
        <v>29</v>
      </c>
      <c r="F20" s="156">
        <v>154</v>
      </c>
      <c r="G20" s="155">
        <v>21.4</v>
      </c>
      <c r="H20" s="155">
        <v>1.3</v>
      </c>
      <c r="I20" s="154">
        <v>9</v>
      </c>
      <c r="J20" s="156">
        <v>139</v>
      </c>
      <c r="K20" s="156">
        <v>1</v>
      </c>
      <c r="L20" s="156">
        <v>34</v>
      </c>
      <c r="M20" s="156">
        <v>25</v>
      </c>
      <c r="N20" s="156">
        <v>199</v>
      </c>
      <c r="O20" s="155">
        <v>13.1</v>
      </c>
      <c r="P20" s="155">
        <v>1.3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80</v>
      </c>
      <c r="C21" s="156">
        <v>8</v>
      </c>
      <c r="D21" s="156">
        <v>21</v>
      </c>
      <c r="E21" s="156">
        <v>43</v>
      </c>
      <c r="F21" s="156">
        <v>152</v>
      </c>
      <c r="G21" s="155">
        <v>33.6</v>
      </c>
      <c r="H21" s="155">
        <v>1.3</v>
      </c>
      <c r="I21" s="154">
        <v>8</v>
      </c>
      <c r="J21" s="156">
        <v>152</v>
      </c>
      <c r="K21" s="156">
        <v>3</v>
      </c>
      <c r="L21" s="156">
        <v>26</v>
      </c>
      <c r="M21" s="156">
        <v>31</v>
      </c>
      <c r="N21" s="156">
        <v>212</v>
      </c>
      <c r="O21" s="155">
        <v>16</v>
      </c>
      <c r="P21" s="155">
        <v>1.4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70</v>
      </c>
      <c r="C22" s="156">
        <v>4</v>
      </c>
      <c r="D22" s="156">
        <v>20</v>
      </c>
      <c r="E22" s="156">
        <v>37</v>
      </c>
      <c r="F22" s="156">
        <v>131</v>
      </c>
      <c r="G22" s="155">
        <v>31.3</v>
      </c>
      <c r="H22" s="155">
        <v>1.1000000000000001</v>
      </c>
      <c r="I22" s="154">
        <v>2</v>
      </c>
      <c r="J22" s="156">
        <v>133</v>
      </c>
      <c r="K22" s="156">
        <v>7</v>
      </c>
      <c r="L22" s="156">
        <v>24</v>
      </c>
      <c r="M22" s="156">
        <v>25</v>
      </c>
      <c r="N22" s="156">
        <v>189</v>
      </c>
      <c r="O22" s="155">
        <v>16.899999999999999</v>
      </c>
      <c r="P22" s="155">
        <v>1.2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70</v>
      </c>
      <c r="C23" s="156">
        <v>0</v>
      </c>
      <c r="D23" s="156">
        <v>19</v>
      </c>
      <c r="E23" s="156">
        <v>44</v>
      </c>
      <c r="F23" s="156">
        <v>133</v>
      </c>
      <c r="G23" s="155">
        <v>33.1</v>
      </c>
      <c r="H23" s="155">
        <v>1.1000000000000001</v>
      </c>
      <c r="I23" s="154">
        <v>4</v>
      </c>
      <c r="J23" s="156">
        <v>155</v>
      </c>
      <c r="K23" s="156">
        <v>3</v>
      </c>
      <c r="L23" s="156">
        <v>52</v>
      </c>
      <c r="M23" s="156">
        <v>54</v>
      </c>
      <c r="N23" s="156">
        <v>264</v>
      </c>
      <c r="O23" s="155">
        <v>21.6</v>
      </c>
      <c r="P23" s="155">
        <v>1.7</v>
      </c>
      <c r="Q23" s="154">
        <v>6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529</v>
      </c>
      <c r="C24" s="152">
        <v>23</v>
      </c>
      <c r="D24" s="152">
        <v>126</v>
      </c>
      <c r="E24" s="152">
        <v>231</v>
      </c>
      <c r="F24" s="152">
        <v>909</v>
      </c>
      <c r="G24" s="151">
        <v>27.9</v>
      </c>
      <c r="H24" s="151">
        <v>7.6</v>
      </c>
      <c r="I24" s="150">
        <v>36</v>
      </c>
      <c r="J24" s="152">
        <v>886</v>
      </c>
      <c r="K24" s="152">
        <v>27</v>
      </c>
      <c r="L24" s="152">
        <v>200</v>
      </c>
      <c r="M24" s="152">
        <v>198</v>
      </c>
      <c r="N24" s="152">
        <v>1311</v>
      </c>
      <c r="O24" s="151">
        <v>17.2</v>
      </c>
      <c r="P24" s="151">
        <v>8.5</v>
      </c>
      <c r="Q24" s="150">
        <v>30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547</v>
      </c>
      <c r="C25" s="156">
        <v>15</v>
      </c>
      <c r="D25" s="156">
        <v>144</v>
      </c>
      <c r="E25" s="156">
        <v>197</v>
      </c>
      <c r="F25" s="156">
        <v>903</v>
      </c>
      <c r="G25" s="155">
        <v>23.5</v>
      </c>
      <c r="H25" s="155">
        <v>7.5</v>
      </c>
      <c r="I25" s="154">
        <v>18</v>
      </c>
      <c r="J25" s="156">
        <v>851</v>
      </c>
      <c r="K25" s="156">
        <v>28</v>
      </c>
      <c r="L25" s="156">
        <v>206</v>
      </c>
      <c r="M25" s="156">
        <v>315</v>
      </c>
      <c r="N25" s="156">
        <v>1400</v>
      </c>
      <c r="O25" s="155">
        <v>24.5</v>
      </c>
      <c r="P25" s="155">
        <v>9.1</v>
      </c>
      <c r="Q25" s="154">
        <v>31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577</v>
      </c>
      <c r="C26" s="156">
        <v>14</v>
      </c>
      <c r="D26" s="156">
        <v>167</v>
      </c>
      <c r="E26" s="156">
        <v>237</v>
      </c>
      <c r="F26" s="156">
        <v>995</v>
      </c>
      <c r="G26" s="155">
        <v>25.2</v>
      </c>
      <c r="H26" s="155">
        <v>8.3000000000000007</v>
      </c>
      <c r="I26" s="154">
        <v>24</v>
      </c>
      <c r="J26" s="156">
        <v>661</v>
      </c>
      <c r="K26" s="156">
        <v>11</v>
      </c>
      <c r="L26" s="156">
        <v>174</v>
      </c>
      <c r="M26" s="156">
        <v>270</v>
      </c>
      <c r="N26" s="156">
        <v>1116</v>
      </c>
      <c r="O26" s="155">
        <v>25.2</v>
      </c>
      <c r="P26" s="155">
        <v>7.2</v>
      </c>
      <c r="Q26" s="154">
        <v>18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639</v>
      </c>
      <c r="C27" s="156">
        <v>17</v>
      </c>
      <c r="D27" s="156">
        <v>117</v>
      </c>
      <c r="E27" s="156">
        <v>204</v>
      </c>
      <c r="F27" s="156">
        <v>977</v>
      </c>
      <c r="G27" s="155">
        <v>22.6</v>
      </c>
      <c r="H27" s="155">
        <v>8.1999999999999993</v>
      </c>
      <c r="I27" s="154">
        <v>21</v>
      </c>
      <c r="J27" s="156">
        <v>812</v>
      </c>
      <c r="K27" s="156">
        <v>16</v>
      </c>
      <c r="L27" s="156">
        <v>200</v>
      </c>
      <c r="M27" s="156">
        <v>282</v>
      </c>
      <c r="N27" s="156">
        <v>1310</v>
      </c>
      <c r="O27" s="155">
        <v>22.7</v>
      </c>
      <c r="P27" s="155">
        <v>8.5</v>
      </c>
      <c r="Q27" s="154">
        <v>29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603</v>
      </c>
      <c r="C28" s="156">
        <v>18</v>
      </c>
      <c r="D28" s="156">
        <v>119</v>
      </c>
      <c r="E28" s="156">
        <v>211</v>
      </c>
      <c r="F28" s="156">
        <v>951</v>
      </c>
      <c r="G28" s="155">
        <v>24.1</v>
      </c>
      <c r="H28" s="155">
        <v>7.9</v>
      </c>
      <c r="I28" s="154">
        <v>16</v>
      </c>
      <c r="J28" s="156">
        <v>771</v>
      </c>
      <c r="K28" s="156">
        <v>12</v>
      </c>
      <c r="L28" s="156">
        <v>186</v>
      </c>
      <c r="M28" s="156">
        <v>211</v>
      </c>
      <c r="N28" s="156">
        <v>1180</v>
      </c>
      <c r="O28" s="155">
        <v>18.899999999999999</v>
      </c>
      <c r="P28" s="155">
        <v>7.6</v>
      </c>
      <c r="Q28" s="154">
        <v>32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758</v>
      </c>
      <c r="C29" s="156">
        <v>15</v>
      </c>
      <c r="D29" s="156">
        <v>133</v>
      </c>
      <c r="E29" s="156">
        <v>272</v>
      </c>
      <c r="F29" s="156">
        <v>1178</v>
      </c>
      <c r="G29" s="155">
        <v>24.4</v>
      </c>
      <c r="H29" s="155">
        <v>9.8000000000000007</v>
      </c>
      <c r="I29" s="154">
        <v>20</v>
      </c>
      <c r="J29" s="156">
        <v>847</v>
      </c>
      <c r="K29" s="156">
        <v>18</v>
      </c>
      <c r="L29" s="156">
        <v>197</v>
      </c>
      <c r="M29" s="156">
        <v>207</v>
      </c>
      <c r="N29" s="156">
        <v>1269</v>
      </c>
      <c r="O29" s="155">
        <v>17.7</v>
      </c>
      <c r="P29" s="155">
        <v>8.1999999999999993</v>
      </c>
      <c r="Q29" s="154">
        <v>28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548</v>
      </c>
      <c r="C30" s="156">
        <v>12</v>
      </c>
      <c r="D30" s="156">
        <v>99</v>
      </c>
      <c r="E30" s="156">
        <v>158</v>
      </c>
      <c r="F30" s="156">
        <v>817</v>
      </c>
      <c r="G30" s="155">
        <v>20.8</v>
      </c>
      <c r="H30" s="155">
        <v>6.8</v>
      </c>
      <c r="I30" s="154">
        <v>21</v>
      </c>
      <c r="J30" s="156">
        <v>766</v>
      </c>
      <c r="K30" s="156">
        <v>12</v>
      </c>
      <c r="L30" s="156">
        <v>200</v>
      </c>
      <c r="M30" s="156">
        <v>225</v>
      </c>
      <c r="N30" s="156">
        <v>1203</v>
      </c>
      <c r="O30" s="155">
        <v>19.7</v>
      </c>
      <c r="P30" s="155">
        <v>7.8</v>
      </c>
      <c r="Q30" s="154">
        <v>29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772</v>
      </c>
      <c r="C31" s="156">
        <v>20</v>
      </c>
      <c r="D31" s="156">
        <v>200</v>
      </c>
      <c r="E31" s="156">
        <v>144</v>
      </c>
      <c r="F31" s="156">
        <v>1136</v>
      </c>
      <c r="G31" s="155">
        <v>14.4</v>
      </c>
      <c r="H31" s="155">
        <v>9.5</v>
      </c>
      <c r="I31" s="154">
        <v>24</v>
      </c>
      <c r="J31" s="156">
        <v>940</v>
      </c>
      <c r="K31" s="156">
        <v>24</v>
      </c>
      <c r="L31" s="156">
        <v>223</v>
      </c>
      <c r="M31" s="156">
        <v>194</v>
      </c>
      <c r="N31" s="156">
        <v>1381</v>
      </c>
      <c r="O31" s="155">
        <v>15.8</v>
      </c>
      <c r="P31" s="155">
        <v>8.9</v>
      </c>
      <c r="Q31" s="154">
        <v>31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845</v>
      </c>
      <c r="C32" s="156">
        <v>22</v>
      </c>
      <c r="D32" s="156">
        <v>200</v>
      </c>
      <c r="E32" s="156">
        <v>92</v>
      </c>
      <c r="F32" s="156">
        <v>1159</v>
      </c>
      <c r="G32" s="155">
        <v>9.8000000000000007</v>
      </c>
      <c r="H32" s="155">
        <v>9.6999999999999993</v>
      </c>
      <c r="I32" s="154">
        <v>19</v>
      </c>
      <c r="J32" s="156">
        <v>903</v>
      </c>
      <c r="K32" s="156">
        <v>18</v>
      </c>
      <c r="L32" s="156">
        <v>229</v>
      </c>
      <c r="M32" s="156">
        <v>193</v>
      </c>
      <c r="N32" s="156">
        <v>1343</v>
      </c>
      <c r="O32" s="155">
        <v>15.7</v>
      </c>
      <c r="P32" s="155">
        <v>8.6999999999999993</v>
      </c>
      <c r="Q32" s="154">
        <v>39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148</v>
      </c>
      <c r="C33" s="160">
        <v>2</v>
      </c>
      <c r="D33" s="160">
        <v>15</v>
      </c>
      <c r="E33" s="160">
        <v>15</v>
      </c>
      <c r="F33" s="160">
        <v>180</v>
      </c>
      <c r="G33" s="159">
        <v>9.4</v>
      </c>
      <c r="H33" s="159">
        <v>1.5</v>
      </c>
      <c r="I33" s="158">
        <v>0</v>
      </c>
      <c r="J33" s="160">
        <v>146</v>
      </c>
      <c r="K33" s="160">
        <v>4</v>
      </c>
      <c r="L33" s="160">
        <v>35</v>
      </c>
      <c r="M33" s="160">
        <v>27</v>
      </c>
      <c r="N33" s="160">
        <v>212</v>
      </c>
      <c r="O33" s="159">
        <v>14.6</v>
      </c>
      <c r="P33" s="159">
        <v>1.4</v>
      </c>
      <c r="Q33" s="158">
        <v>11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125</v>
      </c>
      <c r="C34" s="156">
        <v>3</v>
      </c>
      <c r="D34" s="156">
        <v>22</v>
      </c>
      <c r="E34" s="156">
        <v>16</v>
      </c>
      <c r="F34" s="156">
        <v>166</v>
      </c>
      <c r="G34" s="155">
        <v>11.4</v>
      </c>
      <c r="H34" s="155">
        <v>1.4</v>
      </c>
      <c r="I34" s="154">
        <v>7</v>
      </c>
      <c r="J34" s="156">
        <v>140</v>
      </c>
      <c r="K34" s="156">
        <v>5</v>
      </c>
      <c r="L34" s="156">
        <v>30</v>
      </c>
      <c r="M34" s="156">
        <v>21</v>
      </c>
      <c r="N34" s="156">
        <v>196</v>
      </c>
      <c r="O34" s="155">
        <v>13.3</v>
      </c>
      <c r="P34" s="155">
        <v>1.3</v>
      </c>
      <c r="Q34" s="154">
        <v>11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127</v>
      </c>
      <c r="C35" s="156">
        <v>3</v>
      </c>
      <c r="D35" s="156">
        <v>10</v>
      </c>
      <c r="E35" s="156">
        <v>13</v>
      </c>
      <c r="F35" s="156">
        <v>153</v>
      </c>
      <c r="G35" s="155">
        <v>10.5</v>
      </c>
      <c r="H35" s="155">
        <v>1.3</v>
      </c>
      <c r="I35" s="154">
        <v>5</v>
      </c>
      <c r="J35" s="156">
        <v>139</v>
      </c>
      <c r="K35" s="156">
        <v>4</v>
      </c>
      <c r="L35" s="156">
        <v>39</v>
      </c>
      <c r="M35" s="156">
        <v>20</v>
      </c>
      <c r="N35" s="156">
        <v>202</v>
      </c>
      <c r="O35" s="155">
        <v>11.9</v>
      </c>
      <c r="P35" s="155">
        <v>1.3</v>
      </c>
      <c r="Q35" s="154">
        <v>5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124</v>
      </c>
      <c r="C36" s="156">
        <v>0</v>
      </c>
      <c r="D36" s="156">
        <v>12</v>
      </c>
      <c r="E36" s="156">
        <v>15</v>
      </c>
      <c r="F36" s="156">
        <v>151</v>
      </c>
      <c r="G36" s="155">
        <v>9.9</v>
      </c>
      <c r="H36" s="155">
        <v>1.3</v>
      </c>
      <c r="I36" s="154">
        <v>5</v>
      </c>
      <c r="J36" s="156">
        <v>161</v>
      </c>
      <c r="K36" s="156">
        <v>3</v>
      </c>
      <c r="L36" s="156">
        <v>48</v>
      </c>
      <c r="M36" s="156">
        <v>19</v>
      </c>
      <c r="N36" s="156">
        <v>231</v>
      </c>
      <c r="O36" s="155">
        <v>9.5</v>
      </c>
      <c r="P36" s="155">
        <v>1.5</v>
      </c>
      <c r="Q36" s="154">
        <v>12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109</v>
      </c>
      <c r="C37" s="156">
        <v>5</v>
      </c>
      <c r="D37" s="156">
        <v>6</v>
      </c>
      <c r="E37" s="156">
        <v>10</v>
      </c>
      <c r="F37" s="156">
        <v>130</v>
      </c>
      <c r="G37" s="155">
        <v>11.5</v>
      </c>
      <c r="H37" s="155">
        <v>1.1000000000000001</v>
      </c>
      <c r="I37" s="154">
        <v>2</v>
      </c>
      <c r="J37" s="156">
        <v>191</v>
      </c>
      <c r="K37" s="156">
        <v>2</v>
      </c>
      <c r="L37" s="156">
        <v>43</v>
      </c>
      <c r="M37" s="156">
        <v>27</v>
      </c>
      <c r="N37" s="156">
        <v>263</v>
      </c>
      <c r="O37" s="155">
        <v>11</v>
      </c>
      <c r="P37" s="155">
        <v>1.7</v>
      </c>
      <c r="Q37" s="154">
        <v>8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135</v>
      </c>
      <c r="C38" s="156">
        <v>2</v>
      </c>
      <c r="D38" s="156">
        <v>6</v>
      </c>
      <c r="E38" s="156">
        <v>7</v>
      </c>
      <c r="F38" s="156">
        <v>150</v>
      </c>
      <c r="G38" s="155">
        <v>6</v>
      </c>
      <c r="H38" s="155">
        <v>1.3</v>
      </c>
      <c r="I38" s="154">
        <v>4</v>
      </c>
      <c r="J38" s="156">
        <v>165</v>
      </c>
      <c r="K38" s="156">
        <v>8</v>
      </c>
      <c r="L38" s="156">
        <v>25</v>
      </c>
      <c r="M38" s="156">
        <v>13</v>
      </c>
      <c r="N38" s="156">
        <v>211</v>
      </c>
      <c r="O38" s="155">
        <v>10</v>
      </c>
      <c r="P38" s="155">
        <v>1.4</v>
      </c>
      <c r="Q38" s="154">
        <v>11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768</v>
      </c>
      <c r="C39" s="152">
        <v>15</v>
      </c>
      <c r="D39" s="152">
        <v>71</v>
      </c>
      <c r="E39" s="152">
        <v>76</v>
      </c>
      <c r="F39" s="152">
        <v>930</v>
      </c>
      <c r="G39" s="151">
        <v>9.8000000000000007</v>
      </c>
      <c r="H39" s="151">
        <v>7.8</v>
      </c>
      <c r="I39" s="150">
        <v>23</v>
      </c>
      <c r="J39" s="152">
        <v>942</v>
      </c>
      <c r="K39" s="152">
        <v>26</v>
      </c>
      <c r="L39" s="152">
        <v>220</v>
      </c>
      <c r="M39" s="152">
        <v>127</v>
      </c>
      <c r="N39" s="152">
        <v>1315</v>
      </c>
      <c r="O39" s="151">
        <v>11.6</v>
      </c>
      <c r="P39" s="151">
        <v>8.5</v>
      </c>
      <c r="Q39" s="150">
        <v>58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162</v>
      </c>
      <c r="C40" s="160">
        <v>3</v>
      </c>
      <c r="D40" s="160">
        <v>9</v>
      </c>
      <c r="E40" s="160">
        <v>7</v>
      </c>
      <c r="F40" s="160">
        <v>181</v>
      </c>
      <c r="G40" s="159">
        <v>5.5</v>
      </c>
      <c r="H40" s="159">
        <v>1.5</v>
      </c>
      <c r="I40" s="158">
        <v>3</v>
      </c>
      <c r="J40" s="160">
        <v>191</v>
      </c>
      <c r="K40" s="160">
        <v>3</v>
      </c>
      <c r="L40" s="160">
        <v>49</v>
      </c>
      <c r="M40" s="160">
        <v>11</v>
      </c>
      <c r="N40" s="160">
        <v>254</v>
      </c>
      <c r="O40" s="159">
        <v>5.5</v>
      </c>
      <c r="P40" s="159">
        <v>1.6</v>
      </c>
      <c r="Q40" s="158">
        <v>9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135</v>
      </c>
      <c r="C41" s="156">
        <v>2</v>
      </c>
      <c r="D41" s="156">
        <v>6</v>
      </c>
      <c r="E41" s="156">
        <v>10</v>
      </c>
      <c r="F41" s="156">
        <v>153</v>
      </c>
      <c r="G41" s="155">
        <v>7.8</v>
      </c>
      <c r="H41" s="155">
        <v>1.3</v>
      </c>
      <c r="I41" s="154">
        <v>9</v>
      </c>
      <c r="J41" s="156">
        <v>175</v>
      </c>
      <c r="K41" s="156">
        <v>3</v>
      </c>
      <c r="L41" s="156">
        <v>36</v>
      </c>
      <c r="M41" s="156">
        <v>16</v>
      </c>
      <c r="N41" s="156">
        <v>230</v>
      </c>
      <c r="O41" s="155">
        <v>8.3000000000000007</v>
      </c>
      <c r="P41" s="155">
        <v>1.5</v>
      </c>
      <c r="Q41" s="154">
        <v>10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157</v>
      </c>
      <c r="C42" s="156">
        <v>2</v>
      </c>
      <c r="D42" s="156">
        <v>7</v>
      </c>
      <c r="E42" s="156">
        <v>5</v>
      </c>
      <c r="F42" s="156">
        <v>171</v>
      </c>
      <c r="G42" s="155">
        <v>4.0999999999999996</v>
      </c>
      <c r="H42" s="155">
        <v>1.4</v>
      </c>
      <c r="I42" s="154">
        <v>3</v>
      </c>
      <c r="J42" s="156">
        <v>187</v>
      </c>
      <c r="K42" s="156">
        <v>7</v>
      </c>
      <c r="L42" s="156">
        <v>27</v>
      </c>
      <c r="M42" s="156">
        <v>13</v>
      </c>
      <c r="N42" s="156">
        <v>234</v>
      </c>
      <c r="O42" s="155">
        <v>8.5</v>
      </c>
      <c r="P42" s="155">
        <v>1.5</v>
      </c>
      <c r="Q42" s="154">
        <v>5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119</v>
      </c>
      <c r="C43" s="156">
        <v>4</v>
      </c>
      <c r="D43" s="156">
        <v>9</v>
      </c>
      <c r="E43" s="156">
        <v>8</v>
      </c>
      <c r="F43" s="156">
        <v>140</v>
      </c>
      <c r="G43" s="155">
        <v>8.6</v>
      </c>
      <c r="H43" s="155">
        <v>1.2</v>
      </c>
      <c r="I43" s="154">
        <v>7</v>
      </c>
      <c r="J43" s="156">
        <v>150</v>
      </c>
      <c r="K43" s="156">
        <v>3</v>
      </c>
      <c r="L43" s="156">
        <v>20</v>
      </c>
      <c r="M43" s="156">
        <v>10</v>
      </c>
      <c r="N43" s="156">
        <v>183</v>
      </c>
      <c r="O43" s="155">
        <v>7.1</v>
      </c>
      <c r="P43" s="155">
        <v>1.2</v>
      </c>
      <c r="Q43" s="154">
        <v>16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74</v>
      </c>
      <c r="C44" s="156">
        <v>3</v>
      </c>
      <c r="D44" s="156">
        <v>5</v>
      </c>
      <c r="E44" s="156">
        <v>5</v>
      </c>
      <c r="F44" s="156">
        <v>87</v>
      </c>
      <c r="G44" s="155">
        <v>9.1999999999999993</v>
      </c>
      <c r="H44" s="155">
        <v>0.7</v>
      </c>
      <c r="I44" s="154">
        <v>3</v>
      </c>
      <c r="J44" s="156">
        <v>202</v>
      </c>
      <c r="K44" s="156">
        <v>5</v>
      </c>
      <c r="L44" s="156">
        <v>22</v>
      </c>
      <c r="M44" s="156">
        <v>17</v>
      </c>
      <c r="N44" s="156">
        <v>246</v>
      </c>
      <c r="O44" s="155">
        <v>8.9</v>
      </c>
      <c r="P44" s="155">
        <v>1.6</v>
      </c>
      <c r="Q44" s="154">
        <v>12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147</v>
      </c>
      <c r="C45" s="156">
        <v>2</v>
      </c>
      <c r="D45" s="156">
        <v>5</v>
      </c>
      <c r="E45" s="156">
        <v>13</v>
      </c>
      <c r="F45" s="156">
        <v>167</v>
      </c>
      <c r="G45" s="155">
        <v>9</v>
      </c>
      <c r="H45" s="155">
        <v>1.4</v>
      </c>
      <c r="I45" s="154">
        <v>2</v>
      </c>
      <c r="J45" s="156">
        <v>152</v>
      </c>
      <c r="K45" s="156">
        <v>0</v>
      </c>
      <c r="L45" s="156">
        <v>20</v>
      </c>
      <c r="M45" s="156">
        <v>10</v>
      </c>
      <c r="N45" s="156">
        <v>182</v>
      </c>
      <c r="O45" s="155">
        <v>5.5</v>
      </c>
      <c r="P45" s="155">
        <v>1.2</v>
      </c>
      <c r="Q45" s="154">
        <v>7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794</v>
      </c>
      <c r="C46" s="152">
        <v>16</v>
      </c>
      <c r="D46" s="152">
        <v>41</v>
      </c>
      <c r="E46" s="152">
        <v>48</v>
      </c>
      <c r="F46" s="152">
        <v>899</v>
      </c>
      <c r="G46" s="151">
        <v>7.1</v>
      </c>
      <c r="H46" s="151">
        <v>7.5</v>
      </c>
      <c r="I46" s="150">
        <v>27</v>
      </c>
      <c r="J46" s="152">
        <v>1057</v>
      </c>
      <c r="K46" s="152">
        <v>21</v>
      </c>
      <c r="L46" s="152">
        <v>174</v>
      </c>
      <c r="M46" s="152">
        <v>77</v>
      </c>
      <c r="N46" s="152">
        <v>1329</v>
      </c>
      <c r="O46" s="151">
        <v>7.4</v>
      </c>
      <c r="P46" s="151">
        <v>8.6</v>
      </c>
      <c r="Q46" s="150">
        <v>59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8082</v>
      </c>
      <c r="C47" s="152">
        <v>212</v>
      </c>
      <c r="D47" s="152">
        <v>1569</v>
      </c>
      <c r="E47" s="152">
        <v>2115</v>
      </c>
      <c r="F47" s="152">
        <v>11978</v>
      </c>
      <c r="G47" s="151">
        <v>19.399999999999999</v>
      </c>
      <c r="H47" s="151">
        <v>100</v>
      </c>
      <c r="I47" s="150">
        <v>288</v>
      </c>
      <c r="J47" s="152">
        <v>10379</v>
      </c>
      <c r="K47" s="152">
        <v>237</v>
      </c>
      <c r="L47" s="152">
        <v>2400</v>
      </c>
      <c r="M47" s="152">
        <v>2450</v>
      </c>
      <c r="N47" s="152">
        <v>15466</v>
      </c>
      <c r="O47" s="151">
        <v>17.399999999999999</v>
      </c>
      <c r="P47" s="151">
        <v>100</v>
      </c>
      <c r="Q47" s="150">
        <v>445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295</v>
      </c>
      <c r="K11" s="160">
        <v>8</v>
      </c>
      <c r="L11" s="160">
        <v>68</v>
      </c>
      <c r="M11" s="160">
        <v>66</v>
      </c>
      <c r="N11" s="160">
        <v>437</v>
      </c>
      <c r="O11" s="159">
        <v>16.899999999999999</v>
      </c>
      <c r="P11" s="159">
        <v>1.6</v>
      </c>
      <c r="Q11" s="158">
        <v>20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278</v>
      </c>
      <c r="K12" s="156">
        <v>6</v>
      </c>
      <c r="L12" s="156">
        <v>58</v>
      </c>
      <c r="M12" s="156">
        <v>70</v>
      </c>
      <c r="N12" s="156">
        <v>412</v>
      </c>
      <c r="O12" s="155">
        <v>18.399999999999999</v>
      </c>
      <c r="P12" s="155">
        <v>1.5</v>
      </c>
      <c r="Q12" s="154">
        <v>16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285</v>
      </c>
      <c r="K13" s="156">
        <v>7</v>
      </c>
      <c r="L13" s="156">
        <v>57</v>
      </c>
      <c r="M13" s="156">
        <v>61</v>
      </c>
      <c r="N13" s="156">
        <v>410</v>
      </c>
      <c r="O13" s="155">
        <v>16.600000000000001</v>
      </c>
      <c r="P13" s="155">
        <v>1.5</v>
      </c>
      <c r="Q13" s="154">
        <v>20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261</v>
      </c>
      <c r="K14" s="156">
        <v>10</v>
      </c>
      <c r="L14" s="156">
        <v>58</v>
      </c>
      <c r="M14" s="156">
        <v>69</v>
      </c>
      <c r="N14" s="156">
        <v>398</v>
      </c>
      <c r="O14" s="155">
        <v>19.8</v>
      </c>
      <c r="P14" s="155">
        <v>1.5</v>
      </c>
      <c r="Q14" s="154">
        <v>17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269</v>
      </c>
      <c r="K15" s="156">
        <v>10</v>
      </c>
      <c r="L15" s="156">
        <v>53</v>
      </c>
      <c r="M15" s="156">
        <v>73</v>
      </c>
      <c r="N15" s="156">
        <v>405</v>
      </c>
      <c r="O15" s="155">
        <v>20.5</v>
      </c>
      <c r="P15" s="155">
        <v>1.5</v>
      </c>
      <c r="Q15" s="154">
        <v>13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257</v>
      </c>
      <c r="K16" s="156">
        <v>8</v>
      </c>
      <c r="L16" s="156">
        <v>49</v>
      </c>
      <c r="M16" s="156">
        <v>57</v>
      </c>
      <c r="N16" s="156">
        <v>371</v>
      </c>
      <c r="O16" s="155">
        <v>17.5</v>
      </c>
      <c r="P16" s="155">
        <v>1.4</v>
      </c>
      <c r="Q16" s="154">
        <v>14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1645</v>
      </c>
      <c r="K17" s="152">
        <v>49</v>
      </c>
      <c r="L17" s="152">
        <v>343</v>
      </c>
      <c r="M17" s="152">
        <v>396</v>
      </c>
      <c r="N17" s="152">
        <v>2433</v>
      </c>
      <c r="O17" s="151">
        <v>18.3</v>
      </c>
      <c r="P17" s="151">
        <v>8.9</v>
      </c>
      <c r="Q17" s="150">
        <v>100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262</v>
      </c>
      <c r="K18" s="160">
        <v>9</v>
      </c>
      <c r="L18" s="160">
        <v>51</v>
      </c>
      <c r="M18" s="160">
        <v>54</v>
      </c>
      <c r="N18" s="160">
        <v>376</v>
      </c>
      <c r="O18" s="159">
        <v>16.8</v>
      </c>
      <c r="P18" s="159">
        <v>1.4</v>
      </c>
      <c r="Q18" s="158">
        <v>20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252</v>
      </c>
      <c r="K19" s="156">
        <v>11</v>
      </c>
      <c r="L19" s="156">
        <v>60</v>
      </c>
      <c r="M19" s="156">
        <v>87</v>
      </c>
      <c r="N19" s="156">
        <v>410</v>
      </c>
      <c r="O19" s="155">
        <v>23.9</v>
      </c>
      <c r="P19" s="155">
        <v>1.5</v>
      </c>
      <c r="Q19" s="154">
        <v>12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241</v>
      </c>
      <c r="K20" s="156">
        <v>5</v>
      </c>
      <c r="L20" s="156">
        <v>53</v>
      </c>
      <c r="M20" s="156">
        <v>54</v>
      </c>
      <c r="N20" s="156">
        <v>353</v>
      </c>
      <c r="O20" s="155">
        <v>16.7</v>
      </c>
      <c r="P20" s="155">
        <v>1.3</v>
      </c>
      <c r="Q20" s="154">
        <v>10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232</v>
      </c>
      <c r="K21" s="156">
        <v>11</v>
      </c>
      <c r="L21" s="156">
        <v>47</v>
      </c>
      <c r="M21" s="156">
        <v>74</v>
      </c>
      <c r="N21" s="156">
        <v>364</v>
      </c>
      <c r="O21" s="155">
        <v>23.4</v>
      </c>
      <c r="P21" s="155">
        <v>1.3</v>
      </c>
      <c r="Q21" s="154">
        <v>9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203</v>
      </c>
      <c r="K22" s="156">
        <v>11</v>
      </c>
      <c r="L22" s="156">
        <v>44</v>
      </c>
      <c r="M22" s="156">
        <v>62</v>
      </c>
      <c r="N22" s="156">
        <v>320</v>
      </c>
      <c r="O22" s="155">
        <v>22.8</v>
      </c>
      <c r="P22" s="155">
        <v>1.2</v>
      </c>
      <c r="Q22" s="154">
        <v>5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225</v>
      </c>
      <c r="K23" s="156">
        <v>3</v>
      </c>
      <c r="L23" s="156">
        <v>71</v>
      </c>
      <c r="M23" s="156">
        <v>98</v>
      </c>
      <c r="N23" s="156">
        <v>397</v>
      </c>
      <c r="O23" s="155">
        <v>25.4</v>
      </c>
      <c r="P23" s="155">
        <v>1.4</v>
      </c>
      <c r="Q23" s="154">
        <v>10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1415</v>
      </c>
      <c r="K24" s="152">
        <v>50</v>
      </c>
      <c r="L24" s="152">
        <v>326</v>
      </c>
      <c r="M24" s="152">
        <v>429</v>
      </c>
      <c r="N24" s="152">
        <v>2220</v>
      </c>
      <c r="O24" s="151">
        <v>21.6</v>
      </c>
      <c r="P24" s="151">
        <v>8.1</v>
      </c>
      <c r="Q24" s="150">
        <v>66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1398</v>
      </c>
      <c r="K25" s="156">
        <v>43</v>
      </c>
      <c r="L25" s="156">
        <v>350</v>
      </c>
      <c r="M25" s="156">
        <v>512</v>
      </c>
      <c r="N25" s="156">
        <v>2303</v>
      </c>
      <c r="O25" s="155">
        <v>24.1</v>
      </c>
      <c r="P25" s="155">
        <v>8.4</v>
      </c>
      <c r="Q25" s="154">
        <v>49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1238</v>
      </c>
      <c r="K26" s="156">
        <v>25</v>
      </c>
      <c r="L26" s="156">
        <v>341</v>
      </c>
      <c r="M26" s="156">
        <v>507</v>
      </c>
      <c r="N26" s="156">
        <v>2111</v>
      </c>
      <c r="O26" s="155">
        <v>25.2</v>
      </c>
      <c r="P26" s="155">
        <v>7.7</v>
      </c>
      <c r="Q26" s="154">
        <v>42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1451</v>
      </c>
      <c r="K27" s="156">
        <v>33</v>
      </c>
      <c r="L27" s="156">
        <v>317</v>
      </c>
      <c r="M27" s="156">
        <v>486</v>
      </c>
      <c r="N27" s="156">
        <v>2287</v>
      </c>
      <c r="O27" s="155">
        <v>22.7</v>
      </c>
      <c r="P27" s="155">
        <v>8.3000000000000007</v>
      </c>
      <c r="Q27" s="154">
        <v>50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1374</v>
      </c>
      <c r="K28" s="156">
        <v>30</v>
      </c>
      <c r="L28" s="156">
        <v>305</v>
      </c>
      <c r="M28" s="156">
        <v>422</v>
      </c>
      <c r="N28" s="156">
        <v>2131</v>
      </c>
      <c r="O28" s="155">
        <v>21.2</v>
      </c>
      <c r="P28" s="155">
        <v>7.8</v>
      </c>
      <c r="Q28" s="154">
        <v>48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1605</v>
      </c>
      <c r="K29" s="156">
        <v>33</v>
      </c>
      <c r="L29" s="156">
        <v>330</v>
      </c>
      <c r="M29" s="156">
        <v>479</v>
      </c>
      <c r="N29" s="156">
        <v>2447</v>
      </c>
      <c r="O29" s="155">
        <v>20.9</v>
      </c>
      <c r="P29" s="155">
        <v>8.9</v>
      </c>
      <c r="Q29" s="154">
        <v>48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1314</v>
      </c>
      <c r="K30" s="156">
        <v>24</v>
      </c>
      <c r="L30" s="156">
        <v>299</v>
      </c>
      <c r="M30" s="156">
        <v>383</v>
      </c>
      <c r="N30" s="156">
        <v>2020</v>
      </c>
      <c r="O30" s="155">
        <v>20.100000000000001</v>
      </c>
      <c r="P30" s="155">
        <v>7.4</v>
      </c>
      <c r="Q30" s="154">
        <v>50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1712</v>
      </c>
      <c r="K31" s="156">
        <v>44</v>
      </c>
      <c r="L31" s="156">
        <v>423</v>
      </c>
      <c r="M31" s="156">
        <v>338</v>
      </c>
      <c r="N31" s="156">
        <v>2517</v>
      </c>
      <c r="O31" s="155">
        <v>15.2</v>
      </c>
      <c r="P31" s="155">
        <v>9.1999999999999993</v>
      </c>
      <c r="Q31" s="154">
        <v>55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1748</v>
      </c>
      <c r="K32" s="156">
        <v>40</v>
      </c>
      <c r="L32" s="156">
        <v>429</v>
      </c>
      <c r="M32" s="156">
        <v>285</v>
      </c>
      <c r="N32" s="156">
        <v>2502</v>
      </c>
      <c r="O32" s="155">
        <v>13</v>
      </c>
      <c r="P32" s="155">
        <v>9.1</v>
      </c>
      <c r="Q32" s="154">
        <v>58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294</v>
      </c>
      <c r="K33" s="160">
        <v>6</v>
      </c>
      <c r="L33" s="160">
        <v>50</v>
      </c>
      <c r="M33" s="160">
        <v>42</v>
      </c>
      <c r="N33" s="160">
        <v>392</v>
      </c>
      <c r="O33" s="159">
        <v>12.2</v>
      </c>
      <c r="P33" s="159">
        <v>1.4</v>
      </c>
      <c r="Q33" s="158">
        <v>11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265</v>
      </c>
      <c r="K34" s="156">
        <v>8</v>
      </c>
      <c r="L34" s="156">
        <v>52</v>
      </c>
      <c r="M34" s="156">
        <v>37</v>
      </c>
      <c r="N34" s="156">
        <v>362</v>
      </c>
      <c r="O34" s="155">
        <v>12.4</v>
      </c>
      <c r="P34" s="155">
        <v>1.3</v>
      </c>
      <c r="Q34" s="154">
        <v>18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266</v>
      </c>
      <c r="K35" s="156">
        <v>7</v>
      </c>
      <c r="L35" s="156">
        <v>49</v>
      </c>
      <c r="M35" s="156">
        <v>33</v>
      </c>
      <c r="N35" s="156">
        <v>355</v>
      </c>
      <c r="O35" s="155">
        <v>11.3</v>
      </c>
      <c r="P35" s="155">
        <v>1.3</v>
      </c>
      <c r="Q35" s="154">
        <v>10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285</v>
      </c>
      <c r="K36" s="156">
        <v>3</v>
      </c>
      <c r="L36" s="156">
        <v>60</v>
      </c>
      <c r="M36" s="156">
        <v>34</v>
      </c>
      <c r="N36" s="156">
        <v>382</v>
      </c>
      <c r="O36" s="155">
        <v>9.6999999999999993</v>
      </c>
      <c r="P36" s="155">
        <v>1.4</v>
      </c>
      <c r="Q36" s="154">
        <v>17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300</v>
      </c>
      <c r="K37" s="156">
        <v>7</v>
      </c>
      <c r="L37" s="156">
        <v>49</v>
      </c>
      <c r="M37" s="156">
        <v>37</v>
      </c>
      <c r="N37" s="156">
        <v>393</v>
      </c>
      <c r="O37" s="155">
        <v>11.2</v>
      </c>
      <c r="P37" s="155">
        <v>1.4</v>
      </c>
      <c r="Q37" s="154">
        <v>10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300</v>
      </c>
      <c r="K38" s="156">
        <v>10</v>
      </c>
      <c r="L38" s="156">
        <v>31</v>
      </c>
      <c r="M38" s="156">
        <v>20</v>
      </c>
      <c r="N38" s="156">
        <v>361</v>
      </c>
      <c r="O38" s="155">
        <v>8.3000000000000007</v>
      </c>
      <c r="P38" s="155">
        <v>1.3</v>
      </c>
      <c r="Q38" s="154">
        <v>15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1710</v>
      </c>
      <c r="K39" s="152">
        <v>41</v>
      </c>
      <c r="L39" s="152">
        <v>291</v>
      </c>
      <c r="M39" s="152">
        <v>203</v>
      </c>
      <c r="N39" s="152">
        <v>2245</v>
      </c>
      <c r="O39" s="151">
        <v>10.9</v>
      </c>
      <c r="P39" s="151">
        <v>8.1999999999999993</v>
      </c>
      <c r="Q39" s="150">
        <v>81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353</v>
      </c>
      <c r="K40" s="160">
        <v>6</v>
      </c>
      <c r="L40" s="160">
        <v>58</v>
      </c>
      <c r="M40" s="160">
        <v>18</v>
      </c>
      <c r="N40" s="160">
        <v>435</v>
      </c>
      <c r="O40" s="159">
        <v>5.5</v>
      </c>
      <c r="P40" s="159">
        <v>1.6</v>
      </c>
      <c r="Q40" s="158">
        <v>12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310</v>
      </c>
      <c r="K41" s="156">
        <v>5</v>
      </c>
      <c r="L41" s="156">
        <v>42</v>
      </c>
      <c r="M41" s="156">
        <v>26</v>
      </c>
      <c r="N41" s="156">
        <v>383</v>
      </c>
      <c r="O41" s="155">
        <v>8.1</v>
      </c>
      <c r="P41" s="155">
        <v>1.4</v>
      </c>
      <c r="Q41" s="154">
        <v>19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344</v>
      </c>
      <c r="K42" s="156">
        <v>9</v>
      </c>
      <c r="L42" s="156">
        <v>34</v>
      </c>
      <c r="M42" s="156">
        <v>18</v>
      </c>
      <c r="N42" s="156">
        <v>405</v>
      </c>
      <c r="O42" s="155">
        <v>6.7</v>
      </c>
      <c r="P42" s="155">
        <v>1.5</v>
      </c>
      <c r="Q42" s="154">
        <v>8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269</v>
      </c>
      <c r="K43" s="156">
        <v>7</v>
      </c>
      <c r="L43" s="156">
        <v>29</v>
      </c>
      <c r="M43" s="156">
        <v>18</v>
      </c>
      <c r="N43" s="156">
        <v>323</v>
      </c>
      <c r="O43" s="155">
        <v>7.7</v>
      </c>
      <c r="P43" s="155">
        <v>1.2</v>
      </c>
      <c r="Q43" s="154">
        <v>23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276</v>
      </c>
      <c r="K44" s="156">
        <v>8</v>
      </c>
      <c r="L44" s="156">
        <v>27</v>
      </c>
      <c r="M44" s="156">
        <v>22</v>
      </c>
      <c r="N44" s="156">
        <v>333</v>
      </c>
      <c r="O44" s="155">
        <v>9</v>
      </c>
      <c r="P44" s="155">
        <v>1.2</v>
      </c>
      <c r="Q44" s="154">
        <v>15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299</v>
      </c>
      <c r="K45" s="156">
        <v>2</v>
      </c>
      <c r="L45" s="156">
        <v>25</v>
      </c>
      <c r="M45" s="156">
        <v>23</v>
      </c>
      <c r="N45" s="156">
        <v>349</v>
      </c>
      <c r="O45" s="155">
        <v>7.2</v>
      </c>
      <c r="P45" s="155">
        <v>1.3</v>
      </c>
      <c r="Q45" s="154">
        <v>9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1851</v>
      </c>
      <c r="K46" s="152">
        <v>37</v>
      </c>
      <c r="L46" s="152">
        <v>215</v>
      </c>
      <c r="M46" s="152">
        <v>125</v>
      </c>
      <c r="N46" s="152">
        <v>2228</v>
      </c>
      <c r="O46" s="151">
        <v>7.3</v>
      </c>
      <c r="P46" s="151">
        <v>8.1</v>
      </c>
      <c r="Q46" s="150">
        <v>86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18461</v>
      </c>
      <c r="K47" s="152">
        <v>449</v>
      </c>
      <c r="L47" s="152">
        <v>3969</v>
      </c>
      <c r="M47" s="152">
        <v>4565</v>
      </c>
      <c r="N47" s="152">
        <v>27444</v>
      </c>
      <c r="O47" s="151">
        <v>18.3</v>
      </c>
      <c r="P47" s="151">
        <v>100</v>
      </c>
      <c r="Q47" s="150">
        <v>733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0.4</v>
      </c>
      <c r="I11" s="158">
        <v>0</v>
      </c>
      <c r="J11" s="160">
        <v>1</v>
      </c>
      <c r="K11" s="160">
        <v>0</v>
      </c>
      <c r="L11" s="160">
        <v>0</v>
      </c>
      <c r="M11" s="160">
        <v>0</v>
      </c>
      <c r="N11" s="160">
        <v>1</v>
      </c>
      <c r="O11" s="159">
        <v>0</v>
      </c>
      <c r="P11" s="159">
        <v>0.4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1</v>
      </c>
      <c r="E12" s="156">
        <v>0</v>
      </c>
      <c r="F12" s="156">
        <v>1</v>
      </c>
      <c r="G12" s="155">
        <v>0</v>
      </c>
      <c r="H12" s="155">
        <v>0.4</v>
      </c>
      <c r="I12" s="154">
        <v>0</v>
      </c>
      <c r="J12" s="156">
        <v>1</v>
      </c>
      <c r="K12" s="156">
        <v>0</v>
      </c>
      <c r="L12" s="156">
        <v>0</v>
      </c>
      <c r="M12" s="156">
        <v>0</v>
      </c>
      <c r="N12" s="156">
        <v>1</v>
      </c>
      <c r="O12" s="155">
        <v>0</v>
      </c>
      <c r="P12" s="155">
        <v>0.4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5</v>
      </c>
      <c r="C13" s="156">
        <v>0</v>
      </c>
      <c r="D13" s="156">
        <v>0</v>
      </c>
      <c r="E13" s="156">
        <v>0</v>
      </c>
      <c r="F13" s="156">
        <v>5</v>
      </c>
      <c r="G13" s="155">
        <v>0</v>
      </c>
      <c r="H13" s="155">
        <v>2.1</v>
      </c>
      <c r="I13" s="154">
        <v>0</v>
      </c>
      <c r="J13" s="156">
        <v>1</v>
      </c>
      <c r="K13" s="156">
        <v>0</v>
      </c>
      <c r="L13" s="156">
        <v>0</v>
      </c>
      <c r="M13" s="156">
        <v>0</v>
      </c>
      <c r="N13" s="156">
        <v>1</v>
      </c>
      <c r="O13" s="155">
        <v>0</v>
      </c>
      <c r="P13" s="155">
        <v>0.4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5</v>
      </c>
      <c r="C14" s="156">
        <v>0</v>
      </c>
      <c r="D14" s="156">
        <v>2</v>
      </c>
      <c r="E14" s="156">
        <v>0</v>
      </c>
      <c r="F14" s="156">
        <v>7</v>
      </c>
      <c r="G14" s="155">
        <v>0</v>
      </c>
      <c r="H14" s="155">
        <v>2.9</v>
      </c>
      <c r="I14" s="154">
        <v>0</v>
      </c>
      <c r="J14" s="156">
        <v>3</v>
      </c>
      <c r="K14" s="156">
        <v>0</v>
      </c>
      <c r="L14" s="156">
        <v>0</v>
      </c>
      <c r="M14" s="156">
        <v>0</v>
      </c>
      <c r="N14" s="156">
        <v>3</v>
      </c>
      <c r="O14" s="155">
        <v>0</v>
      </c>
      <c r="P14" s="155">
        <v>1.3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4</v>
      </c>
      <c r="C15" s="156">
        <v>0</v>
      </c>
      <c r="D15" s="156">
        <v>0</v>
      </c>
      <c r="E15" s="156">
        <v>0</v>
      </c>
      <c r="F15" s="156">
        <v>4</v>
      </c>
      <c r="G15" s="155">
        <v>0</v>
      </c>
      <c r="H15" s="155">
        <v>1.7</v>
      </c>
      <c r="I15" s="154">
        <v>1</v>
      </c>
      <c r="J15" s="156">
        <v>3</v>
      </c>
      <c r="K15" s="156">
        <v>0</v>
      </c>
      <c r="L15" s="156">
        <v>0</v>
      </c>
      <c r="M15" s="156">
        <v>0</v>
      </c>
      <c r="N15" s="156">
        <v>3</v>
      </c>
      <c r="O15" s="155">
        <v>0</v>
      </c>
      <c r="P15" s="155">
        <v>1.3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3</v>
      </c>
      <c r="C16" s="156">
        <v>0</v>
      </c>
      <c r="D16" s="156">
        <v>1</v>
      </c>
      <c r="E16" s="156">
        <v>0</v>
      </c>
      <c r="F16" s="156">
        <v>4</v>
      </c>
      <c r="G16" s="155">
        <v>0</v>
      </c>
      <c r="H16" s="155">
        <v>1.7</v>
      </c>
      <c r="I16" s="154">
        <v>1</v>
      </c>
      <c r="J16" s="156">
        <v>1</v>
      </c>
      <c r="K16" s="156">
        <v>0</v>
      </c>
      <c r="L16" s="156">
        <v>0</v>
      </c>
      <c r="M16" s="156">
        <v>0</v>
      </c>
      <c r="N16" s="156">
        <v>1</v>
      </c>
      <c r="O16" s="155">
        <v>0</v>
      </c>
      <c r="P16" s="155">
        <v>0.4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18</v>
      </c>
      <c r="C17" s="152">
        <v>0</v>
      </c>
      <c r="D17" s="152">
        <v>4</v>
      </c>
      <c r="E17" s="152">
        <v>0</v>
      </c>
      <c r="F17" s="152">
        <v>22</v>
      </c>
      <c r="G17" s="151">
        <v>0</v>
      </c>
      <c r="H17" s="151">
        <v>9.1999999999999993</v>
      </c>
      <c r="I17" s="150">
        <v>2</v>
      </c>
      <c r="J17" s="152">
        <v>10</v>
      </c>
      <c r="K17" s="152">
        <v>0</v>
      </c>
      <c r="L17" s="152">
        <v>0</v>
      </c>
      <c r="M17" s="152">
        <v>0</v>
      </c>
      <c r="N17" s="152">
        <v>10</v>
      </c>
      <c r="O17" s="151">
        <v>0</v>
      </c>
      <c r="P17" s="151">
        <v>4.4000000000000004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</v>
      </c>
      <c r="C18" s="160">
        <v>0</v>
      </c>
      <c r="D18" s="160">
        <v>1</v>
      </c>
      <c r="E18" s="160">
        <v>0</v>
      </c>
      <c r="F18" s="160">
        <v>2</v>
      </c>
      <c r="G18" s="159">
        <v>0</v>
      </c>
      <c r="H18" s="159">
        <v>0.8</v>
      </c>
      <c r="I18" s="158">
        <v>0</v>
      </c>
      <c r="J18" s="160">
        <v>1</v>
      </c>
      <c r="K18" s="160">
        <v>0</v>
      </c>
      <c r="L18" s="160">
        <v>0</v>
      </c>
      <c r="M18" s="160">
        <v>0</v>
      </c>
      <c r="N18" s="160">
        <v>1</v>
      </c>
      <c r="O18" s="159">
        <v>0</v>
      </c>
      <c r="P18" s="159">
        <v>0.4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4</v>
      </c>
      <c r="C19" s="156">
        <v>0</v>
      </c>
      <c r="D19" s="156">
        <v>0</v>
      </c>
      <c r="E19" s="156">
        <v>0</v>
      </c>
      <c r="F19" s="156">
        <v>4</v>
      </c>
      <c r="G19" s="155">
        <v>0</v>
      </c>
      <c r="H19" s="155">
        <v>1.7</v>
      </c>
      <c r="I19" s="154">
        <v>0</v>
      </c>
      <c r="J19" s="156">
        <v>1</v>
      </c>
      <c r="K19" s="156">
        <v>0</v>
      </c>
      <c r="L19" s="156">
        <v>0</v>
      </c>
      <c r="M19" s="156">
        <v>0</v>
      </c>
      <c r="N19" s="156">
        <v>1</v>
      </c>
      <c r="O19" s="155">
        <v>0</v>
      </c>
      <c r="P19" s="155">
        <v>0.4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3</v>
      </c>
      <c r="C20" s="156">
        <v>0</v>
      </c>
      <c r="D20" s="156">
        <v>0</v>
      </c>
      <c r="E20" s="156">
        <v>0</v>
      </c>
      <c r="F20" s="156">
        <v>3</v>
      </c>
      <c r="G20" s="155">
        <v>0</v>
      </c>
      <c r="H20" s="155">
        <v>1.3</v>
      </c>
      <c r="I20" s="154">
        <v>0</v>
      </c>
      <c r="J20" s="156">
        <v>0</v>
      </c>
      <c r="K20" s="156">
        <v>0</v>
      </c>
      <c r="L20" s="156">
        <v>1</v>
      </c>
      <c r="M20" s="156">
        <v>0</v>
      </c>
      <c r="N20" s="156">
        <v>1</v>
      </c>
      <c r="O20" s="155">
        <v>0</v>
      </c>
      <c r="P20" s="155">
        <v>0.4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</v>
      </c>
      <c r="C21" s="156">
        <v>0</v>
      </c>
      <c r="D21" s="156">
        <v>0</v>
      </c>
      <c r="E21" s="156">
        <v>0</v>
      </c>
      <c r="F21" s="156">
        <v>2</v>
      </c>
      <c r="G21" s="155">
        <v>0</v>
      </c>
      <c r="H21" s="155">
        <v>0.8</v>
      </c>
      <c r="I21" s="154">
        <v>0</v>
      </c>
      <c r="J21" s="156">
        <v>5</v>
      </c>
      <c r="K21" s="156">
        <v>0</v>
      </c>
      <c r="L21" s="156">
        <v>0</v>
      </c>
      <c r="M21" s="156">
        <v>0</v>
      </c>
      <c r="N21" s="156">
        <v>5</v>
      </c>
      <c r="O21" s="155">
        <v>0</v>
      </c>
      <c r="P21" s="155">
        <v>2.2000000000000002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5</v>
      </c>
      <c r="C22" s="156">
        <v>0</v>
      </c>
      <c r="D22" s="156">
        <v>0</v>
      </c>
      <c r="E22" s="156">
        <v>0</v>
      </c>
      <c r="F22" s="156">
        <v>5</v>
      </c>
      <c r="G22" s="155">
        <v>0</v>
      </c>
      <c r="H22" s="155">
        <v>2.1</v>
      </c>
      <c r="I22" s="154">
        <v>0</v>
      </c>
      <c r="J22" s="156">
        <v>3</v>
      </c>
      <c r="K22" s="156">
        <v>0</v>
      </c>
      <c r="L22" s="156">
        <v>0</v>
      </c>
      <c r="M22" s="156">
        <v>0</v>
      </c>
      <c r="N22" s="156">
        <v>3</v>
      </c>
      <c r="O22" s="155">
        <v>0</v>
      </c>
      <c r="P22" s="155">
        <v>1.3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4</v>
      </c>
      <c r="C23" s="156">
        <v>0</v>
      </c>
      <c r="D23" s="156">
        <v>0</v>
      </c>
      <c r="E23" s="156">
        <v>0</v>
      </c>
      <c r="F23" s="156">
        <v>4</v>
      </c>
      <c r="G23" s="155">
        <v>0</v>
      </c>
      <c r="H23" s="155">
        <v>1.7</v>
      </c>
      <c r="I23" s="154">
        <v>0</v>
      </c>
      <c r="J23" s="156">
        <v>1</v>
      </c>
      <c r="K23" s="156">
        <v>0</v>
      </c>
      <c r="L23" s="156">
        <v>0</v>
      </c>
      <c r="M23" s="156">
        <v>0</v>
      </c>
      <c r="N23" s="156">
        <v>1</v>
      </c>
      <c r="O23" s="155">
        <v>0</v>
      </c>
      <c r="P23" s="155">
        <v>0.4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19</v>
      </c>
      <c r="C24" s="152">
        <v>0</v>
      </c>
      <c r="D24" s="152">
        <v>1</v>
      </c>
      <c r="E24" s="152">
        <v>0</v>
      </c>
      <c r="F24" s="152">
        <v>20</v>
      </c>
      <c r="G24" s="151">
        <v>0</v>
      </c>
      <c r="H24" s="151">
        <v>8.4</v>
      </c>
      <c r="I24" s="150">
        <v>0</v>
      </c>
      <c r="J24" s="152">
        <v>11</v>
      </c>
      <c r="K24" s="152">
        <v>0</v>
      </c>
      <c r="L24" s="152">
        <v>1</v>
      </c>
      <c r="M24" s="152">
        <v>0</v>
      </c>
      <c r="N24" s="152">
        <v>12</v>
      </c>
      <c r="O24" s="151">
        <v>0</v>
      </c>
      <c r="P24" s="151">
        <v>5.3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20</v>
      </c>
      <c r="C25" s="156">
        <v>0</v>
      </c>
      <c r="D25" s="156">
        <v>7</v>
      </c>
      <c r="E25" s="156">
        <v>0</v>
      </c>
      <c r="F25" s="156">
        <v>27</v>
      </c>
      <c r="G25" s="155">
        <v>0</v>
      </c>
      <c r="H25" s="155">
        <v>11.3</v>
      </c>
      <c r="I25" s="154">
        <v>1</v>
      </c>
      <c r="J25" s="156">
        <v>14</v>
      </c>
      <c r="K25" s="156">
        <v>0</v>
      </c>
      <c r="L25" s="156">
        <v>3</v>
      </c>
      <c r="M25" s="156">
        <v>0</v>
      </c>
      <c r="N25" s="156">
        <v>17</v>
      </c>
      <c r="O25" s="155">
        <v>0</v>
      </c>
      <c r="P25" s="155">
        <v>7.5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18</v>
      </c>
      <c r="C26" s="156">
        <v>0</v>
      </c>
      <c r="D26" s="156">
        <v>3</v>
      </c>
      <c r="E26" s="156">
        <v>2</v>
      </c>
      <c r="F26" s="156">
        <v>23</v>
      </c>
      <c r="G26" s="155">
        <v>8.6999999999999993</v>
      </c>
      <c r="H26" s="155">
        <v>9.6</v>
      </c>
      <c r="I26" s="154">
        <v>1</v>
      </c>
      <c r="J26" s="156">
        <v>8</v>
      </c>
      <c r="K26" s="156">
        <v>0</v>
      </c>
      <c r="L26" s="156">
        <v>5</v>
      </c>
      <c r="M26" s="156">
        <v>2</v>
      </c>
      <c r="N26" s="156">
        <v>15</v>
      </c>
      <c r="O26" s="155">
        <v>13.3</v>
      </c>
      <c r="P26" s="155">
        <v>6.6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21</v>
      </c>
      <c r="C27" s="156">
        <v>0</v>
      </c>
      <c r="D27" s="156">
        <v>3</v>
      </c>
      <c r="E27" s="156">
        <v>0</v>
      </c>
      <c r="F27" s="156">
        <v>24</v>
      </c>
      <c r="G27" s="155">
        <v>0</v>
      </c>
      <c r="H27" s="155">
        <v>10</v>
      </c>
      <c r="I27" s="154">
        <v>2</v>
      </c>
      <c r="J27" s="156">
        <v>21</v>
      </c>
      <c r="K27" s="156">
        <v>0</v>
      </c>
      <c r="L27" s="156">
        <v>0</v>
      </c>
      <c r="M27" s="156">
        <v>3</v>
      </c>
      <c r="N27" s="156">
        <v>24</v>
      </c>
      <c r="O27" s="155">
        <v>12.5</v>
      </c>
      <c r="P27" s="155">
        <v>10.6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14</v>
      </c>
      <c r="C28" s="156">
        <v>0</v>
      </c>
      <c r="D28" s="156">
        <v>3</v>
      </c>
      <c r="E28" s="156">
        <v>1</v>
      </c>
      <c r="F28" s="156">
        <v>18</v>
      </c>
      <c r="G28" s="155">
        <v>5.6</v>
      </c>
      <c r="H28" s="155">
        <v>7.5</v>
      </c>
      <c r="I28" s="154">
        <v>3</v>
      </c>
      <c r="J28" s="156">
        <v>11</v>
      </c>
      <c r="K28" s="156">
        <v>0</v>
      </c>
      <c r="L28" s="156">
        <v>5</v>
      </c>
      <c r="M28" s="156">
        <v>1</v>
      </c>
      <c r="N28" s="156">
        <v>17</v>
      </c>
      <c r="O28" s="155">
        <v>5.9</v>
      </c>
      <c r="P28" s="155">
        <v>7.5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14</v>
      </c>
      <c r="C29" s="156">
        <v>0</v>
      </c>
      <c r="D29" s="156">
        <v>5</v>
      </c>
      <c r="E29" s="156">
        <v>1</v>
      </c>
      <c r="F29" s="156">
        <v>20</v>
      </c>
      <c r="G29" s="155">
        <v>5</v>
      </c>
      <c r="H29" s="155">
        <v>8.4</v>
      </c>
      <c r="I29" s="154">
        <v>2</v>
      </c>
      <c r="J29" s="156">
        <v>17</v>
      </c>
      <c r="K29" s="156">
        <v>0</v>
      </c>
      <c r="L29" s="156">
        <v>9</v>
      </c>
      <c r="M29" s="156">
        <v>2</v>
      </c>
      <c r="N29" s="156">
        <v>28</v>
      </c>
      <c r="O29" s="155">
        <v>7.1</v>
      </c>
      <c r="P29" s="155">
        <v>12.4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14</v>
      </c>
      <c r="C30" s="156">
        <v>0</v>
      </c>
      <c r="D30" s="156">
        <v>3</v>
      </c>
      <c r="E30" s="156">
        <v>0</v>
      </c>
      <c r="F30" s="156">
        <v>17</v>
      </c>
      <c r="G30" s="155">
        <v>0</v>
      </c>
      <c r="H30" s="155">
        <v>7.1</v>
      </c>
      <c r="I30" s="154">
        <v>0</v>
      </c>
      <c r="J30" s="156">
        <v>4</v>
      </c>
      <c r="K30" s="156">
        <v>0</v>
      </c>
      <c r="L30" s="156">
        <v>1</v>
      </c>
      <c r="M30" s="156">
        <v>0</v>
      </c>
      <c r="N30" s="156">
        <v>5</v>
      </c>
      <c r="O30" s="155">
        <v>0</v>
      </c>
      <c r="P30" s="155">
        <v>2.2000000000000002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10</v>
      </c>
      <c r="C31" s="156">
        <v>0</v>
      </c>
      <c r="D31" s="156">
        <v>0</v>
      </c>
      <c r="E31" s="156">
        <v>0</v>
      </c>
      <c r="F31" s="156">
        <v>10</v>
      </c>
      <c r="G31" s="155">
        <v>0</v>
      </c>
      <c r="H31" s="155">
        <v>4.2</v>
      </c>
      <c r="I31" s="154">
        <v>0</v>
      </c>
      <c r="J31" s="156">
        <v>23</v>
      </c>
      <c r="K31" s="156">
        <v>0</v>
      </c>
      <c r="L31" s="156">
        <v>3</v>
      </c>
      <c r="M31" s="156">
        <v>2</v>
      </c>
      <c r="N31" s="156">
        <v>28</v>
      </c>
      <c r="O31" s="155">
        <v>7.1</v>
      </c>
      <c r="P31" s="155">
        <v>12.4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14</v>
      </c>
      <c r="C32" s="156">
        <v>0</v>
      </c>
      <c r="D32" s="156">
        <v>4</v>
      </c>
      <c r="E32" s="156">
        <v>0</v>
      </c>
      <c r="F32" s="156">
        <v>18</v>
      </c>
      <c r="G32" s="155">
        <v>0</v>
      </c>
      <c r="H32" s="155">
        <v>7.5</v>
      </c>
      <c r="I32" s="154">
        <v>1</v>
      </c>
      <c r="J32" s="156">
        <v>22</v>
      </c>
      <c r="K32" s="156">
        <v>0</v>
      </c>
      <c r="L32" s="156">
        <v>4</v>
      </c>
      <c r="M32" s="156">
        <v>1</v>
      </c>
      <c r="N32" s="156">
        <v>27</v>
      </c>
      <c r="O32" s="155">
        <v>3.7</v>
      </c>
      <c r="P32" s="155">
        <v>11.9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4</v>
      </c>
      <c r="C33" s="160">
        <v>0</v>
      </c>
      <c r="D33" s="160">
        <v>1</v>
      </c>
      <c r="E33" s="160">
        <v>0</v>
      </c>
      <c r="F33" s="160">
        <v>5</v>
      </c>
      <c r="G33" s="159">
        <v>0</v>
      </c>
      <c r="H33" s="159">
        <v>2.1</v>
      </c>
      <c r="I33" s="158">
        <v>1</v>
      </c>
      <c r="J33" s="160">
        <v>2</v>
      </c>
      <c r="K33" s="160">
        <v>0</v>
      </c>
      <c r="L33" s="160">
        <v>0</v>
      </c>
      <c r="M33" s="160">
        <v>0</v>
      </c>
      <c r="N33" s="160">
        <v>2</v>
      </c>
      <c r="O33" s="159">
        <v>0</v>
      </c>
      <c r="P33" s="159">
        <v>0.9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8</v>
      </c>
      <c r="C34" s="156">
        <v>0</v>
      </c>
      <c r="D34" s="156">
        <v>0</v>
      </c>
      <c r="E34" s="156">
        <v>0</v>
      </c>
      <c r="F34" s="156">
        <v>8</v>
      </c>
      <c r="G34" s="155">
        <v>0</v>
      </c>
      <c r="H34" s="155">
        <v>3.3</v>
      </c>
      <c r="I34" s="154">
        <v>0</v>
      </c>
      <c r="J34" s="156">
        <v>5</v>
      </c>
      <c r="K34" s="156">
        <v>0</v>
      </c>
      <c r="L34" s="156">
        <v>0</v>
      </c>
      <c r="M34" s="156">
        <v>0</v>
      </c>
      <c r="N34" s="156">
        <v>5</v>
      </c>
      <c r="O34" s="155">
        <v>0</v>
      </c>
      <c r="P34" s="155">
        <v>2.2000000000000002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3</v>
      </c>
      <c r="C35" s="156">
        <v>0</v>
      </c>
      <c r="D35" s="156">
        <v>0</v>
      </c>
      <c r="E35" s="156">
        <v>0</v>
      </c>
      <c r="F35" s="156">
        <v>3</v>
      </c>
      <c r="G35" s="155">
        <v>0</v>
      </c>
      <c r="H35" s="155">
        <v>1.3</v>
      </c>
      <c r="I35" s="154">
        <v>0</v>
      </c>
      <c r="J35" s="156">
        <v>2</v>
      </c>
      <c r="K35" s="156">
        <v>0</v>
      </c>
      <c r="L35" s="156">
        <v>1</v>
      </c>
      <c r="M35" s="156">
        <v>0</v>
      </c>
      <c r="N35" s="156">
        <v>3</v>
      </c>
      <c r="O35" s="155">
        <v>0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3</v>
      </c>
      <c r="C36" s="156">
        <v>0</v>
      </c>
      <c r="D36" s="156">
        <v>0</v>
      </c>
      <c r="E36" s="156">
        <v>1</v>
      </c>
      <c r="F36" s="156">
        <v>4</v>
      </c>
      <c r="G36" s="155">
        <v>25</v>
      </c>
      <c r="H36" s="155">
        <v>1.7</v>
      </c>
      <c r="I36" s="154">
        <v>0</v>
      </c>
      <c r="J36" s="156">
        <v>3</v>
      </c>
      <c r="K36" s="156">
        <v>0</v>
      </c>
      <c r="L36" s="156">
        <v>1</v>
      </c>
      <c r="M36" s="156">
        <v>0</v>
      </c>
      <c r="N36" s="156">
        <v>4</v>
      </c>
      <c r="O36" s="155">
        <v>0</v>
      </c>
      <c r="P36" s="155">
        <v>1.8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0.4</v>
      </c>
      <c r="I37" s="154">
        <v>0</v>
      </c>
      <c r="J37" s="156">
        <v>4</v>
      </c>
      <c r="K37" s="156">
        <v>0</v>
      </c>
      <c r="L37" s="156">
        <v>1</v>
      </c>
      <c r="M37" s="156">
        <v>0</v>
      </c>
      <c r="N37" s="156">
        <v>5</v>
      </c>
      <c r="O37" s="155">
        <v>0</v>
      </c>
      <c r="P37" s="155">
        <v>2.2000000000000002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3</v>
      </c>
      <c r="C38" s="156">
        <v>0</v>
      </c>
      <c r="D38" s="156">
        <v>0</v>
      </c>
      <c r="E38" s="156">
        <v>0</v>
      </c>
      <c r="F38" s="156">
        <v>3</v>
      </c>
      <c r="G38" s="155">
        <v>0</v>
      </c>
      <c r="H38" s="155">
        <v>1.3</v>
      </c>
      <c r="I38" s="154">
        <v>0</v>
      </c>
      <c r="J38" s="156">
        <v>2</v>
      </c>
      <c r="K38" s="156">
        <v>0</v>
      </c>
      <c r="L38" s="156">
        <v>1</v>
      </c>
      <c r="M38" s="156">
        <v>0</v>
      </c>
      <c r="N38" s="156">
        <v>3</v>
      </c>
      <c r="O38" s="155">
        <v>0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22</v>
      </c>
      <c r="C39" s="152">
        <v>0</v>
      </c>
      <c r="D39" s="152">
        <v>1</v>
      </c>
      <c r="E39" s="152">
        <v>1</v>
      </c>
      <c r="F39" s="152">
        <v>24</v>
      </c>
      <c r="G39" s="151">
        <v>4.2</v>
      </c>
      <c r="H39" s="151">
        <v>10</v>
      </c>
      <c r="I39" s="150">
        <v>1</v>
      </c>
      <c r="J39" s="152">
        <v>18</v>
      </c>
      <c r="K39" s="152">
        <v>0</v>
      </c>
      <c r="L39" s="152">
        <v>4</v>
      </c>
      <c r="M39" s="152">
        <v>0</v>
      </c>
      <c r="N39" s="152">
        <v>22</v>
      </c>
      <c r="O39" s="151">
        <v>0</v>
      </c>
      <c r="P39" s="151">
        <v>9.6999999999999993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4</v>
      </c>
      <c r="C40" s="160">
        <v>0</v>
      </c>
      <c r="D40" s="160">
        <v>2</v>
      </c>
      <c r="E40" s="160">
        <v>0</v>
      </c>
      <c r="F40" s="160">
        <v>6</v>
      </c>
      <c r="G40" s="159">
        <v>0</v>
      </c>
      <c r="H40" s="159">
        <v>2.5</v>
      </c>
      <c r="I40" s="158">
        <v>1</v>
      </c>
      <c r="J40" s="160">
        <v>4</v>
      </c>
      <c r="K40" s="160">
        <v>0</v>
      </c>
      <c r="L40" s="160">
        <v>1</v>
      </c>
      <c r="M40" s="160">
        <v>0</v>
      </c>
      <c r="N40" s="160">
        <v>5</v>
      </c>
      <c r="O40" s="159">
        <v>0</v>
      </c>
      <c r="P40" s="159">
        <v>2.2000000000000002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3</v>
      </c>
      <c r="C41" s="156">
        <v>0</v>
      </c>
      <c r="D41" s="156">
        <v>2</v>
      </c>
      <c r="E41" s="156">
        <v>0</v>
      </c>
      <c r="F41" s="156">
        <v>5</v>
      </c>
      <c r="G41" s="155">
        <v>0</v>
      </c>
      <c r="H41" s="155">
        <v>2.1</v>
      </c>
      <c r="I41" s="154">
        <v>2</v>
      </c>
      <c r="J41" s="156">
        <v>3</v>
      </c>
      <c r="K41" s="156">
        <v>0</v>
      </c>
      <c r="L41" s="156">
        <v>0</v>
      </c>
      <c r="M41" s="156">
        <v>0</v>
      </c>
      <c r="N41" s="156">
        <v>3</v>
      </c>
      <c r="O41" s="155">
        <v>0</v>
      </c>
      <c r="P41" s="155">
        <v>1.3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3</v>
      </c>
      <c r="C42" s="156">
        <v>0</v>
      </c>
      <c r="D42" s="156">
        <v>1</v>
      </c>
      <c r="E42" s="156">
        <v>0</v>
      </c>
      <c r="F42" s="156">
        <v>4</v>
      </c>
      <c r="G42" s="155">
        <v>0</v>
      </c>
      <c r="H42" s="155">
        <v>1.7</v>
      </c>
      <c r="I42" s="154">
        <v>0</v>
      </c>
      <c r="J42" s="156">
        <v>3</v>
      </c>
      <c r="K42" s="156">
        <v>0</v>
      </c>
      <c r="L42" s="156">
        <v>0</v>
      </c>
      <c r="M42" s="156">
        <v>1</v>
      </c>
      <c r="N42" s="156">
        <v>4</v>
      </c>
      <c r="O42" s="155">
        <v>25</v>
      </c>
      <c r="P42" s="155">
        <v>1.8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1</v>
      </c>
      <c r="F43" s="156">
        <v>1</v>
      </c>
      <c r="G43" s="155">
        <v>100</v>
      </c>
      <c r="H43" s="155">
        <v>0.4</v>
      </c>
      <c r="I43" s="154">
        <v>0</v>
      </c>
      <c r="J43" s="156">
        <v>2</v>
      </c>
      <c r="K43" s="156">
        <v>0</v>
      </c>
      <c r="L43" s="156">
        <v>0</v>
      </c>
      <c r="M43" s="156">
        <v>0</v>
      </c>
      <c r="N43" s="156">
        <v>2</v>
      </c>
      <c r="O43" s="155">
        <v>0</v>
      </c>
      <c r="P43" s="155">
        <v>0.9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1</v>
      </c>
      <c r="J44" s="156">
        <v>4</v>
      </c>
      <c r="K44" s="156">
        <v>0</v>
      </c>
      <c r="L44" s="156">
        <v>0</v>
      </c>
      <c r="M44" s="156">
        <v>0</v>
      </c>
      <c r="N44" s="156">
        <v>4</v>
      </c>
      <c r="O44" s="155">
        <v>0</v>
      </c>
      <c r="P44" s="155">
        <v>1.8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3</v>
      </c>
      <c r="K45" s="156">
        <v>0</v>
      </c>
      <c r="L45" s="156">
        <v>0</v>
      </c>
      <c r="M45" s="156">
        <v>0</v>
      </c>
      <c r="N45" s="156">
        <v>3</v>
      </c>
      <c r="O45" s="155">
        <v>0</v>
      </c>
      <c r="P45" s="155">
        <v>1.3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10</v>
      </c>
      <c r="C46" s="152">
        <v>0</v>
      </c>
      <c r="D46" s="152">
        <v>5</v>
      </c>
      <c r="E46" s="152">
        <v>1</v>
      </c>
      <c r="F46" s="152">
        <v>16</v>
      </c>
      <c r="G46" s="151">
        <v>6.3</v>
      </c>
      <c r="H46" s="151">
        <v>6.7</v>
      </c>
      <c r="I46" s="150">
        <v>4</v>
      </c>
      <c r="J46" s="152">
        <v>19</v>
      </c>
      <c r="K46" s="152">
        <v>0</v>
      </c>
      <c r="L46" s="152">
        <v>1</v>
      </c>
      <c r="M46" s="152">
        <v>1</v>
      </c>
      <c r="N46" s="152">
        <v>21</v>
      </c>
      <c r="O46" s="151">
        <v>4.8</v>
      </c>
      <c r="P46" s="151">
        <v>9.3000000000000007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194</v>
      </c>
      <c r="C47" s="152">
        <v>0</v>
      </c>
      <c r="D47" s="152">
        <v>39</v>
      </c>
      <c r="E47" s="152">
        <v>6</v>
      </c>
      <c r="F47" s="152">
        <v>239</v>
      </c>
      <c r="G47" s="151">
        <v>2.5</v>
      </c>
      <c r="H47" s="151">
        <v>100</v>
      </c>
      <c r="I47" s="150">
        <v>17</v>
      </c>
      <c r="J47" s="152">
        <v>178</v>
      </c>
      <c r="K47" s="152">
        <v>0</v>
      </c>
      <c r="L47" s="152">
        <v>36</v>
      </c>
      <c r="M47" s="152">
        <v>12</v>
      </c>
      <c r="N47" s="152">
        <v>226</v>
      </c>
      <c r="O47" s="151">
        <v>5.3</v>
      </c>
      <c r="P47" s="151">
        <v>100</v>
      </c>
      <c r="Q47" s="150">
        <v>15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2</v>
      </c>
      <c r="K11" s="160">
        <v>0</v>
      </c>
      <c r="L11" s="160">
        <v>0</v>
      </c>
      <c r="M11" s="160">
        <v>0</v>
      </c>
      <c r="N11" s="160">
        <v>2</v>
      </c>
      <c r="O11" s="159">
        <v>0</v>
      </c>
      <c r="P11" s="159">
        <v>0.4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1</v>
      </c>
      <c r="K12" s="156">
        <v>0</v>
      </c>
      <c r="L12" s="156">
        <v>1</v>
      </c>
      <c r="M12" s="156">
        <v>0</v>
      </c>
      <c r="N12" s="156">
        <v>2</v>
      </c>
      <c r="O12" s="155">
        <v>0</v>
      </c>
      <c r="P12" s="155">
        <v>0.4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6</v>
      </c>
      <c r="K13" s="156">
        <v>0</v>
      </c>
      <c r="L13" s="156">
        <v>0</v>
      </c>
      <c r="M13" s="156">
        <v>0</v>
      </c>
      <c r="N13" s="156">
        <v>6</v>
      </c>
      <c r="O13" s="155">
        <v>0</v>
      </c>
      <c r="P13" s="155">
        <v>1.3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8</v>
      </c>
      <c r="K14" s="156">
        <v>0</v>
      </c>
      <c r="L14" s="156">
        <v>2</v>
      </c>
      <c r="M14" s="156">
        <v>0</v>
      </c>
      <c r="N14" s="156">
        <v>10</v>
      </c>
      <c r="O14" s="155">
        <v>0</v>
      </c>
      <c r="P14" s="155">
        <v>2.2000000000000002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7</v>
      </c>
      <c r="K15" s="156">
        <v>0</v>
      </c>
      <c r="L15" s="156">
        <v>0</v>
      </c>
      <c r="M15" s="156">
        <v>0</v>
      </c>
      <c r="N15" s="156">
        <v>7</v>
      </c>
      <c r="O15" s="155">
        <v>0</v>
      </c>
      <c r="P15" s="155">
        <v>1.5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4</v>
      </c>
      <c r="K16" s="156">
        <v>0</v>
      </c>
      <c r="L16" s="156">
        <v>1</v>
      </c>
      <c r="M16" s="156">
        <v>0</v>
      </c>
      <c r="N16" s="156">
        <v>5</v>
      </c>
      <c r="O16" s="155">
        <v>0</v>
      </c>
      <c r="P16" s="155">
        <v>1.1000000000000001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28</v>
      </c>
      <c r="K17" s="152">
        <v>0</v>
      </c>
      <c r="L17" s="152">
        <v>4</v>
      </c>
      <c r="M17" s="152">
        <v>0</v>
      </c>
      <c r="N17" s="152">
        <v>32</v>
      </c>
      <c r="O17" s="151">
        <v>0</v>
      </c>
      <c r="P17" s="151">
        <v>6.9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2</v>
      </c>
      <c r="K18" s="160">
        <v>0</v>
      </c>
      <c r="L18" s="160">
        <v>1</v>
      </c>
      <c r="M18" s="160">
        <v>0</v>
      </c>
      <c r="N18" s="160">
        <v>3</v>
      </c>
      <c r="O18" s="159">
        <v>0</v>
      </c>
      <c r="P18" s="159">
        <v>0.6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5</v>
      </c>
      <c r="K19" s="156">
        <v>0</v>
      </c>
      <c r="L19" s="156">
        <v>0</v>
      </c>
      <c r="M19" s="156">
        <v>0</v>
      </c>
      <c r="N19" s="156">
        <v>5</v>
      </c>
      <c r="O19" s="155">
        <v>0</v>
      </c>
      <c r="P19" s="155">
        <v>1.1000000000000001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3</v>
      </c>
      <c r="K20" s="156">
        <v>0</v>
      </c>
      <c r="L20" s="156">
        <v>1</v>
      </c>
      <c r="M20" s="156">
        <v>0</v>
      </c>
      <c r="N20" s="156">
        <v>4</v>
      </c>
      <c r="O20" s="155">
        <v>0</v>
      </c>
      <c r="P20" s="155">
        <v>0.9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7</v>
      </c>
      <c r="K21" s="156">
        <v>0</v>
      </c>
      <c r="L21" s="156">
        <v>0</v>
      </c>
      <c r="M21" s="156">
        <v>0</v>
      </c>
      <c r="N21" s="156">
        <v>7</v>
      </c>
      <c r="O21" s="155">
        <v>0</v>
      </c>
      <c r="P21" s="155">
        <v>1.5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8</v>
      </c>
      <c r="K22" s="156">
        <v>0</v>
      </c>
      <c r="L22" s="156">
        <v>0</v>
      </c>
      <c r="M22" s="156">
        <v>0</v>
      </c>
      <c r="N22" s="156">
        <v>8</v>
      </c>
      <c r="O22" s="155">
        <v>0</v>
      </c>
      <c r="P22" s="155">
        <v>1.7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5</v>
      </c>
      <c r="K23" s="156">
        <v>0</v>
      </c>
      <c r="L23" s="156">
        <v>0</v>
      </c>
      <c r="M23" s="156">
        <v>0</v>
      </c>
      <c r="N23" s="156">
        <v>5</v>
      </c>
      <c r="O23" s="155">
        <v>0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30</v>
      </c>
      <c r="K24" s="152">
        <v>0</v>
      </c>
      <c r="L24" s="152">
        <v>2</v>
      </c>
      <c r="M24" s="152">
        <v>0</v>
      </c>
      <c r="N24" s="152">
        <v>32</v>
      </c>
      <c r="O24" s="151">
        <v>0</v>
      </c>
      <c r="P24" s="151">
        <v>6.9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34</v>
      </c>
      <c r="K25" s="156">
        <v>0</v>
      </c>
      <c r="L25" s="156">
        <v>10</v>
      </c>
      <c r="M25" s="156">
        <v>0</v>
      </c>
      <c r="N25" s="156">
        <v>44</v>
      </c>
      <c r="O25" s="155">
        <v>0</v>
      </c>
      <c r="P25" s="155">
        <v>9.5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26</v>
      </c>
      <c r="K26" s="156">
        <v>0</v>
      </c>
      <c r="L26" s="156">
        <v>8</v>
      </c>
      <c r="M26" s="156">
        <v>4</v>
      </c>
      <c r="N26" s="156">
        <v>38</v>
      </c>
      <c r="O26" s="155">
        <v>10.5</v>
      </c>
      <c r="P26" s="155">
        <v>8.1999999999999993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42</v>
      </c>
      <c r="K27" s="156">
        <v>0</v>
      </c>
      <c r="L27" s="156">
        <v>3</v>
      </c>
      <c r="M27" s="156">
        <v>3</v>
      </c>
      <c r="N27" s="156">
        <v>48</v>
      </c>
      <c r="O27" s="155">
        <v>6.3</v>
      </c>
      <c r="P27" s="155">
        <v>10.3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25</v>
      </c>
      <c r="K28" s="156">
        <v>0</v>
      </c>
      <c r="L28" s="156">
        <v>8</v>
      </c>
      <c r="M28" s="156">
        <v>2</v>
      </c>
      <c r="N28" s="156">
        <v>35</v>
      </c>
      <c r="O28" s="155">
        <v>5.7</v>
      </c>
      <c r="P28" s="155">
        <v>7.5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31</v>
      </c>
      <c r="K29" s="156">
        <v>0</v>
      </c>
      <c r="L29" s="156">
        <v>14</v>
      </c>
      <c r="M29" s="156">
        <v>3</v>
      </c>
      <c r="N29" s="156">
        <v>48</v>
      </c>
      <c r="O29" s="155">
        <v>6.3</v>
      </c>
      <c r="P29" s="155">
        <v>10.3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18</v>
      </c>
      <c r="K30" s="156">
        <v>0</v>
      </c>
      <c r="L30" s="156">
        <v>4</v>
      </c>
      <c r="M30" s="156">
        <v>0</v>
      </c>
      <c r="N30" s="156">
        <v>22</v>
      </c>
      <c r="O30" s="155">
        <v>0</v>
      </c>
      <c r="P30" s="155">
        <v>4.7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33</v>
      </c>
      <c r="K31" s="156">
        <v>0</v>
      </c>
      <c r="L31" s="156">
        <v>3</v>
      </c>
      <c r="M31" s="156">
        <v>2</v>
      </c>
      <c r="N31" s="156">
        <v>38</v>
      </c>
      <c r="O31" s="155">
        <v>5.3</v>
      </c>
      <c r="P31" s="155">
        <v>8.1999999999999993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36</v>
      </c>
      <c r="K32" s="156">
        <v>0</v>
      </c>
      <c r="L32" s="156">
        <v>8</v>
      </c>
      <c r="M32" s="156">
        <v>1</v>
      </c>
      <c r="N32" s="156">
        <v>45</v>
      </c>
      <c r="O32" s="155">
        <v>2.2000000000000002</v>
      </c>
      <c r="P32" s="155">
        <v>9.6999999999999993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6</v>
      </c>
      <c r="K33" s="160">
        <v>0</v>
      </c>
      <c r="L33" s="160">
        <v>1</v>
      </c>
      <c r="M33" s="160">
        <v>0</v>
      </c>
      <c r="N33" s="160">
        <v>7</v>
      </c>
      <c r="O33" s="159">
        <v>0</v>
      </c>
      <c r="P33" s="159">
        <v>1.5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13</v>
      </c>
      <c r="K34" s="156">
        <v>0</v>
      </c>
      <c r="L34" s="156">
        <v>0</v>
      </c>
      <c r="M34" s="156">
        <v>0</v>
      </c>
      <c r="N34" s="156">
        <v>13</v>
      </c>
      <c r="O34" s="155">
        <v>0</v>
      </c>
      <c r="P34" s="155">
        <v>2.8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5</v>
      </c>
      <c r="K35" s="156">
        <v>0</v>
      </c>
      <c r="L35" s="156">
        <v>1</v>
      </c>
      <c r="M35" s="156">
        <v>0</v>
      </c>
      <c r="N35" s="156">
        <v>6</v>
      </c>
      <c r="O35" s="155">
        <v>0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6</v>
      </c>
      <c r="K36" s="156">
        <v>0</v>
      </c>
      <c r="L36" s="156">
        <v>1</v>
      </c>
      <c r="M36" s="156">
        <v>1</v>
      </c>
      <c r="N36" s="156">
        <v>8</v>
      </c>
      <c r="O36" s="155">
        <v>12.5</v>
      </c>
      <c r="P36" s="155">
        <v>1.7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5</v>
      </c>
      <c r="K37" s="156">
        <v>0</v>
      </c>
      <c r="L37" s="156">
        <v>1</v>
      </c>
      <c r="M37" s="156">
        <v>0</v>
      </c>
      <c r="N37" s="156">
        <v>6</v>
      </c>
      <c r="O37" s="155">
        <v>0</v>
      </c>
      <c r="P37" s="155">
        <v>1.3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5</v>
      </c>
      <c r="K38" s="156">
        <v>0</v>
      </c>
      <c r="L38" s="156">
        <v>1</v>
      </c>
      <c r="M38" s="156">
        <v>0</v>
      </c>
      <c r="N38" s="156">
        <v>6</v>
      </c>
      <c r="O38" s="155">
        <v>0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40</v>
      </c>
      <c r="K39" s="152">
        <v>0</v>
      </c>
      <c r="L39" s="152">
        <v>5</v>
      </c>
      <c r="M39" s="152">
        <v>1</v>
      </c>
      <c r="N39" s="152">
        <v>46</v>
      </c>
      <c r="O39" s="151">
        <v>2.2000000000000002</v>
      </c>
      <c r="P39" s="151">
        <v>9.9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8</v>
      </c>
      <c r="K40" s="160">
        <v>0</v>
      </c>
      <c r="L40" s="160">
        <v>3</v>
      </c>
      <c r="M40" s="160">
        <v>0</v>
      </c>
      <c r="N40" s="160">
        <v>11</v>
      </c>
      <c r="O40" s="159">
        <v>0</v>
      </c>
      <c r="P40" s="159">
        <v>2.4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6</v>
      </c>
      <c r="K41" s="156">
        <v>0</v>
      </c>
      <c r="L41" s="156">
        <v>2</v>
      </c>
      <c r="M41" s="156">
        <v>0</v>
      </c>
      <c r="N41" s="156">
        <v>8</v>
      </c>
      <c r="O41" s="155">
        <v>0</v>
      </c>
      <c r="P41" s="155">
        <v>1.7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6</v>
      </c>
      <c r="K42" s="156">
        <v>0</v>
      </c>
      <c r="L42" s="156">
        <v>1</v>
      </c>
      <c r="M42" s="156">
        <v>1</v>
      </c>
      <c r="N42" s="156">
        <v>8</v>
      </c>
      <c r="O42" s="155">
        <v>12.5</v>
      </c>
      <c r="P42" s="155">
        <v>1.7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2</v>
      </c>
      <c r="K43" s="156">
        <v>0</v>
      </c>
      <c r="L43" s="156">
        <v>0</v>
      </c>
      <c r="M43" s="156">
        <v>1</v>
      </c>
      <c r="N43" s="156">
        <v>3</v>
      </c>
      <c r="O43" s="155">
        <v>33.299999999999997</v>
      </c>
      <c r="P43" s="155">
        <v>0.6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4</v>
      </c>
      <c r="K44" s="156">
        <v>0</v>
      </c>
      <c r="L44" s="156">
        <v>0</v>
      </c>
      <c r="M44" s="156">
        <v>0</v>
      </c>
      <c r="N44" s="156">
        <v>4</v>
      </c>
      <c r="O44" s="155">
        <v>0</v>
      </c>
      <c r="P44" s="155">
        <v>0.9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3</v>
      </c>
      <c r="K45" s="156">
        <v>0</v>
      </c>
      <c r="L45" s="156">
        <v>0</v>
      </c>
      <c r="M45" s="156">
        <v>0</v>
      </c>
      <c r="N45" s="156">
        <v>3</v>
      </c>
      <c r="O45" s="155">
        <v>0</v>
      </c>
      <c r="P45" s="155">
        <v>0.6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29</v>
      </c>
      <c r="K46" s="152">
        <v>0</v>
      </c>
      <c r="L46" s="152">
        <v>6</v>
      </c>
      <c r="M46" s="152">
        <v>2</v>
      </c>
      <c r="N46" s="152">
        <v>37</v>
      </c>
      <c r="O46" s="151">
        <v>5.4</v>
      </c>
      <c r="P46" s="151">
        <v>8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372</v>
      </c>
      <c r="K47" s="152">
        <v>0</v>
      </c>
      <c r="L47" s="152">
        <v>75</v>
      </c>
      <c r="M47" s="152">
        <v>18</v>
      </c>
      <c r="N47" s="152">
        <v>465</v>
      </c>
      <c r="O47" s="151">
        <v>3.9</v>
      </c>
      <c r="P47" s="151">
        <v>100</v>
      </c>
      <c r="Q47" s="150">
        <v>32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156</v>
      </c>
      <c r="C11" s="160">
        <v>3</v>
      </c>
      <c r="D11" s="160">
        <v>33</v>
      </c>
      <c r="E11" s="160">
        <v>26</v>
      </c>
      <c r="F11" s="160">
        <v>218</v>
      </c>
      <c r="G11" s="159">
        <v>13.3</v>
      </c>
      <c r="H11" s="159">
        <v>1.5</v>
      </c>
      <c r="I11" s="158">
        <v>11</v>
      </c>
      <c r="J11" s="160">
        <v>139</v>
      </c>
      <c r="K11" s="160">
        <v>5</v>
      </c>
      <c r="L11" s="160">
        <v>36</v>
      </c>
      <c r="M11" s="160">
        <v>40</v>
      </c>
      <c r="N11" s="160">
        <v>220</v>
      </c>
      <c r="O11" s="159">
        <v>20.5</v>
      </c>
      <c r="P11" s="159">
        <v>1.9</v>
      </c>
      <c r="Q11" s="158">
        <v>11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141</v>
      </c>
      <c r="C12" s="156">
        <v>3</v>
      </c>
      <c r="D12" s="156">
        <v>31</v>
      </c>
      <c r="E12" s="156">
        <v>25</v>
      </c>
      <c r="F12" s="156">
        <v>200</v>
      </c>
      <c r="G12" s="155">
        <v>14</v>
      </c>
      <c r="H12" s="155">
        <v>1.4</v>
      </c>
      <c r="I12" s="154">
        <v>9</v>
      </c>
      <c r="J12" s="156">
        <v>111</v>
      </c>
      <c r="K12" s="156">
        <v>3</v>
      </c>
      <c r="L12" s="156">
        <v>31</v>
      </c>
      <c r="M12" s="156">
        <v>43</v>
      </c>
      <c r="N12" s="156">
        <v>188</v>
      </c>
      <c r="O12" s="155">
        <v>24.5</v>
      </c>
      <c r="P12" s="155">
        <v>1.6</v>
      </c>
      <c r="Q12" s="154">
        <v>6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152</v>
      </c>
      <c r="C13" s="156">
        <v>2</v>
      </c>
      <c r="D13" s="156">
        <v>25</v>
      </c>
      <c r="E13" s="156">
        <v>23</v>
      </c>
      <c r="F13" s="156">
        <v>202</v>
      </c>
      <c r="G13" s="155">
        <v>12.4</v>
      </c>
      <c r="H13" s="155">
        <v>1.4</v>
      </c>
      <c r="I13" s="154">
        <v>10</v>
      </c>
      <c r="J13" s="156">
        <v>129</v>
      </c>
      <c r="K13" s="156">
        <v>5</v>
      </c>
      <c r="L13" s="156">
        <v>26</v>
      </c>
      <c r="M13" s="156">
        <v>37</v>
      </c>
      <c r="N13" s="156">
        <v>197</v>
      </c>
      <c r="O13" s="155">
        <v>21.3</v>
      </c>
      <c r="P13" s="155">
        <v>1.7</v>
      </c>
      <c r="Q13" s="154">
        <v>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153</v>
      </c>
      <c r="C14" s="156">
        <v>6</v>
      </c>
      <c r="D14" s="156">
        <v>25</v>
      </c>
      <c r="E14" s="156">
        <v>24</v>
      </c>
      <c r="F14" s="156">
        <v>208</v>
      </c>
      <c r="G14" s="155">
        <v>14.4</v>
      </c>
      <c r="H14" s="155">
        <v>1.5</v>
      </c>
      <c r="I14" s="154">
        <v>11</v>
      </c>
      <c r="J14" s="156">
        <v>109</v>
      </c>
      <c r="K14" s="156">
        <v>4</v>
      </c>
      <c r="L14" s="156">
        <v>26</v>
      </c>
      <c r="M14" s="156">
        <v>43</v>
      </c>
      <c r="N14" s="156">
        <v>182</v>
      </c>
      <c r="O14" s="155">
        <v>25.8</v>
      </c>
      <c r="P14" s="155">
        <v>1.5</v>
      </c>
      <c r="Q14" s="154">
        <v>6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147</v>
      </c>
      <c r="C15" s="156">
        <v>4</v>
      </c>
      <c r="D15" s="156">
        <v>32</v>
      </c>
      <c r="E15" s="156">
        <v>28</v>
      </c>
      <c r="F15" s="156">
        <v>211</v>
      </c>
      <c r="G15" s="155">
        <v>15.2</v>
      </c>
      <c r="H15" s="155">
        <v>1.5</v>
      </c>
      <c r="I15" s="154">
        <v>10</v>
      </c>
      <c r="J15" s="156">
        <v>122</v>
      </c>
      <c r="K15" s="156">
        <v>6</v>
      </c>
      <c r="L15" s="156">
        <v>20</v>
      </c>
      <c r="M15" s="156">
        <v>45</v>
      </c>
      <c r="N15" s="156">
        <v>193</v>
      </c>
      <c r="O15" s="155">
        <v>26.4</v>
      </c>
      <c r="P15" s="155">
        <v>1.6</v>
      </c>
      <c r="Q15" s="154">
        <v>4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122</v>
      </c>
      <c r="C16" s="156">
        <v>5</v>
      </c>
      <c r="D16" s="156">
        <v>20</v>
      </c>
      <c r="E16" s="156">
        <v>26</v>
      </c>
      <c r="F16" s="156">
        <v>173</v>
      </c>
      <c r="G16" s="155">
        <v>17.899999999999999</v>
      </c>
      <c r="H16" s="155">
        <v>1.2</v>
      </c>
      <c r="I16" s="154">
        <v>7</v>
      </c>
      <c r="J16" s="156">
        <v>136</v>
      </c>
      <c r="K16" s="156">
        <v>3</v>
      </c>
      <c r="L16" s="156">
        <v>25</v>
      </c>
      <c r="M16" s="156">
        <v>33</v>
      </c>
      <c r="N16" s="156">
        <v>197</v>
      </c>
      <c r="O16" s="155">
        <v>18.3</v>
      </c>
      <c r="P16" s="155">
        <v>1.7</v>
      </c>
      <c r="Q16" s="154">
        <v>8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871</v>
      </c>
      <c r="C17" s="152">
        <v>23</v>
      </c>
      <c r="D17" s="152">
        <v>166</v>
      </c>
      <c r="E17" s="152">
        <v>152</v>
      </c>
      <c r="F17" s="152">
        <v>1212</v>
      </c>
      <c r="G17" s="151">
        <v>14.4</v>
      </c>
      <c r="H17" s="151">
        <v>8.6</v>
      </c>
      <c r="I17" s="150">
        <v>58</v>
      </c>
      <c r="J17" s="152">
        <v>746</v>
      </c>
      <c r="K17" s="152">
        <v>26</v>
      </c>
      <c r="L17" s="152">
        <v>164</v>
      </c>
      <c r="M17" s="152">
        <v>241</v>
      </c>
      <c r="N17" s="152">
        <v>1177</v>
      </c>
      <c r="O17" s="151">
        <v>22.7</v>
      </c>
      <c r="P17" s="151">
        <v>10</v>
      </c>
      <c r="Q17" s="150">
        <v>42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148</v>
      </c>
      <c r="C18" s="160">
        <v>7</v>
      </c>
      <c r="D18" s="160">
        <v>33</v>
      </c>
      <c r="E18" s="160">
        <v>28</v>
      </c>
      <c r="F18" s="160">
        <v>216</v>
      </c>
      <c r="G18" s="159">
        <v>16.2</v>
      </c>
      <c r="H18" s="159">
        <v>1.5</v>
      </c>
      <c r="I18" s="158">
        <v>14</v>
      </c>
      <c r="J18" s="160">
        <v>94</v>
      </c>
      <c r="K18" s="160">
        <v>3</v>
      </c>
      <c r="L18" s="160">
        <v>21</v>
      </c>
      <c r="M18" s="160">
        <v>31</v>
      </c>
      <c r="N18" s="160">
        <v>149</v>
      </c>
      <c r="O18" s="159">
        <v>22.8</v>
      </c>
      <c r="P18" s="159">
        <v>1.3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126</v>
      </c>
      <c r="C19" s="156">
        <v>6</v>
      </c>
      <c r="D19" s="156">
        <v>28</v>
      </c>
      <c r="E19" s="156">
        <v>40</v>
      </c>
      <c r="F19" s="156">
        <v>200</v>
      </c>
      <c r="G19" s="155">
        <v>23</v>
      </c>
      <c r="H19" s="155">
        <v>1.4</v>
      </c>
      <c r="I19" s="154">
        <v>4</v>
      </c>
      <c r="J19" s="156">
        <v>113</v>
      </c>
      <c r="K19" s="156">
        <v>3</v>
      </c>
      <c r="L19" s="156">
        <v>32</v>
      </c>
      <c r="M19" s="156">
        <v>46</v>
      </c>
      <c r="N19" s="156">
        <v>194</v>
      </c>
      <c r="O19" s="155">
        <v>25.3</v>
      </c>
      <c r="P19" s="155">
        <v>1.6</v>
      </c>
      <c r="Q19" s="154">
        <v>6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107</v>
      </c>
      <c r="C20" s="156">
        <v>2</v>
      </c>
      <c r="D20" s="156">
        <v>29</v>
      </c>
      <c r="E20" s="156">
        <v>24</v>
      </c>
      <c r="F20" s="156">
        <v>162</v>
      </c>
      <c r="G20" s="155">
        <v>16</v>
      </c>
      <c r="H20" s="155">
        <v>1.1000000000000001</v>
      </c>
      <c r="I20" s="154">
        <v>1</v>
      </c>
      <c r="J20" s="156">
        <v>103</v>
      </c>
      <c r="K20" s="156">
        <v>4</v>
      </c>
      <c r="L20" s="156">
        <v>21</v>
      </c>
      <c r="M20" s="156">
        <v>30</v>
      </c>
      <c r="N20" s="156">
        <v>158</v>
      </c>
      <c r="O20" s="155">
        <v>21.5</v>
      </c>
      <c r="P20" s="155">
        <v>1.3</v>
      </c>
      <c r="Q20" s="154">
        <v>9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127</v>
      </c>
      <c r="C21" s="156">
        <v>4</v>
      </c>
      <c r="D21" s="156">
        <v>24</v>
      </c>
      <c r="E21" s="156">
        <v>32</v>
      </c>
      <c r="F21" s="156">
        <v>187</v>
      </c>
      <c r="G21" s="155">
        <v>19.3</v>
      </c>
      <c r="H21" s="155">
        <v>1.3</v>
      </c>
      <c r="I21" s="154">
        <v>1</v>
      </c>
      <c r="J21" s="156">
        <v>74</v>
      </c>
      <c r="K21" s="156">
        <v>7</v>
      </c>
      <c r="L21" s="156">
        <v>20</v>
      </c>
      <c r="M21" s="156">
        <v>45</v>
      </c>
      <c r="N21" s="156">
        <v>146</v>
      </c>
      <c r="O21" s="155">
        <v>35.6</v>
      </c>
      <c r="P21" s="155">
        <v>1.2</v>
      </c>
      <c r="Q21" s="154">
        <v>8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109</v>
      </c>
      <c r="C22" s="156">
        <v>6</v>
      </c>
      <c r="D22" s="156">
        <v>22</v>
      </c>
      <c r="E22" s="156">
        <v>25</v>
      </c>
      <c r="F22" s="156">
        <v>162</v>
      </c>
      <c r="G22" s="155">
        <v>19.100000000000001</v>
      </c>
      <c r="H22" s="155">
        <v>1.1000000000000001</v>
      </c>
      <c r="I22" s="154">
        <v>2</v>
      </c>
      <c r="J22" s="156">
        <v>70</v>
      </c>
      <c r="K22" s="156">
        <v>4</v>
      </c>
      <c r="L22" s="156">
        <v>23</v>
      </c>
      <c r="M22" s="156">
        <v>39</v>
      </c>
      <c r="N22" s="156">
        <v>136</v>
      </c>
      <c r="O22" s="155">
        <v>31.6</v>
      </c>
      <c r="P22" s="155">
        <v>1.2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142</v>
      </c>
      <c r="C23" s="156">
        <v>3</v>
      </c>
      <c r="D23" s="156">
        <v>45</v>
      </c>
      <c r="E23" s="156">
        <v>55</v>
      </c>
      <c r="F23" s="156">
        <v>245</v>
      </c>
      <c r="G23" s="155">
        <v>23.7</v>
      </c>
      <c r="H23" s="155">
        <v>1.7</v>
      </c>
      <c r="I23" s="154">
        <v>7</v>
      </c>
      <c r="J23" s="156">
        <v>73</v>
      </c>
      <c r="K23" s="156">
        <v>0</v>
      </c>
      <c r="L23" s="156">
        <v>18</v>
      </c>
      <c r="M23" s="156">
        <v>47</v>
      </c>
      <c r="N23" s="156">
        <v>138</v>
      </c>
      <c r="O23" s="155">
        <v>34.1</v>
      </c>
      <c r="P23" s="155">
        <v>1.2</v>
      </c>
      <c r="Q23" s="154">
        <v>4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759</v>
      </c>
      <c r="C24" s="152">
        <v>28</v>
      </c>
      <c r="D24" s="152">
        <v>181</v>
      </c>
      <c r="E24" s="152">
        <v>204</v>
      </c>
      <c r="F24" s="152">
        <v>1172</v>
      </c>
      <c r="G24" s="151">
        <v>19.8</v>
      </c>
      <c r="H24" s="151">
        <v>8.3000000000000007</v>
      </c>
      <c r="I24" s="150">
        <v>29</v>
      </c>
      <c r="J24" s="152">
        <v>527</v>
      </c>
      <c r="K24" s="152">
        <v>21</v>
      </c>
      <c r="L24" s="152">
        <v>135</v>
      </c>
      <c r="M24" s="152">
        <v>238</v>
      </c>
      <c r="N24" s="152">
        <v>921</v>
      </c>
      <c r="O24" s="151">
        <v>28.1</v>
      </c>
      <c r="P24" s="151">
        <v>7.8</v>
      </c>
      <c r="Q24" s="150">
        <v>34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737</v>
      </c>
      <c r="C25" s="156">
        <v>27</v>
      </c>
      <c r="D25" s="156">
        <v>172</v>
      </c>
      <c r="E25" s="156">
        <v>308</v>
      </c>
      <c r="F25" s="156">
        <v>1244</v>
      </c>
      <c r="G25" s="155">
        <v>26.9</v>
      </c>
      <c r="H25" s="155">
        <v>8.8000000000000007</v>
      </c>
      <c r="I25" s="154">
        <v>25</v>
      </c>
      <c r="J25" s="156">
        <v>585</v>
      </c>
      <c r="K25" s="156">
        <v>15</v>
      </c>
      <c r="L25" s="156">
        <v>153</v>
      </c>
      <c r="M25" s="156">
        <v>204</v>
      </c>
      <c r="N25" s="156">
        <v>957</v>
      </c>
      <c r="O25" s="155">
        <v>22.9</v>
      </c>
      <c r="P25" s="155">
        <v>8.1</v>
      </c>
      <c r="Q25" s="154">
        <v>17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593</v>
      </c>
      <c r="C26" s="156">
        <v>11</v>
      </c>
      <c r="D26" s="156">
        <v>151</v>
      </c>
      <c r="E26" s="156">
        <v>265</v>
      </c>
      <c r="F26" s="156">
        <v>1020</v>
      </c>
      <c r="G26" s="155">
        <v>27.1</v>
      </c>
      <c r="H26" s="155">
        <v>7.2</v>
      </c>
      <c r="I26" s="154">
        <v>19</v>
      </c>
      <c r="J26" s="156">
        <v>568</v>
      </c>
      <c r="K26" s="156">
        <v>13</v>
      </c>
      <c r="L26" s="156">
        <v>159</v>
      </c>
      <c r="M26" s="156">
        <v>240</v>
      </c>
      <c r="N26" s="156">
        <v>980</v>
      </c>
      <c r="O26" s="155">
        <v>25.8</v>
      </c>
      <c r="P26" s="155">
        <v>8.3000000000000007</v>
      </c>
      <c r="Q26" s="154">
        <v>21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736</v>
      </c>
      <c r="C27" s="156">
        <v>18</v>
      </c>
      <c r="D27" s="156">
        <v>198</v>
      </c>
      <c r="E27" s="156">
        <v>274</v>
      </c>
      <c r="F27" s="156">
        <v>1226</v>
      </c>
      <c r="G27" s="155">
        <v>23.8</v>
      </c>
      <c r="H27" s="155">
        <v>8.6999999999999993</v>
      </c>
      <c r="I27" s="154">
        <v>22</v>
      </c>
      <c r="J27" s="156">
        <v>620</v>
      </c>
      <c r="K27" s="156">
        <v>18</v>
      </c>
      <c r="L27" s="156">
        <v>121</v>
      </c>
      <c r="M27" s="156">
        <v>207</v>
      </c>
      <c r="N27" s="156">
        <v>966</v>
      </c>
      <c r="O27" s="155">
        <v>23.3</v>
      </c>
      <c r="P27" s="155">
        <v>8.1999999999999993</v>
      </c>
      <c r="Q27" s="154">
        <v>24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680</v>
      </c>
      <c r="C28" s="156">
        <v>12</v>
      </c>
      <c r="D28" s="156">
        <v>187</v>
      </c>
      <c r="E28" s="156">
        <v>206</v>
      </c>
      <c r="F28" s="156">
        <v>1085</v>
      </c>
      <c r="G28" s="155">
        <v>20.100000000000001</v>
      </c>
      <c r="H28" s="155">
        <v>7.7</v>
      </c>
      <c r="I28" s="154">
        <v>27</v>
      </c>
      <c r="J28" s="156">
        <v>590</v>
      </c>
      <c r="K28" s="156">
        <v>18</v>
      </c>
      <c r="L28" s="156">
        <v>118</v>
      </c>
      <c r="M28" s="156">
        <v>211</v>
      </c>
      <c r="N28" s="156">
        <v>937</v>
      </c>
      <c r="O28" s="155">
        <v>24.4</v>
      </c>
      <c r="P28" s="155">
        <v>7.9</v>
      </c>
      <c r="Q28" s="154">
        <v>15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778</v>
      </c>
      <c r="C29" s="156">
        <v>17</v>
      </c>
      <c r="D29" s="156">
        <v>200</v>
      </c>
      <c r="E29" s="156">
        <v>203</v>
      </c>
      <c r="F29" s="156">
        <v>1198</v>
      </c>
      <c r="G29" s="155">
        <v>18.399999999999999</v>
      </c>
      <c r="H29" s="155">
        <v>8.5</v>
      </c>
      <c r="I29" s="154">
        <v>21</v>
      </c>
      <c r="J29" s="156">
        <v>717</v>
      </c>
      <c r="K29" s="156">
        <v>15</v>
      </c>
      <c r="L29" s="156">
        <v>130</v>
      </c>
      <c r="M29" s="156">
        <v>272</v>
      </c>
      <c r="N29" s="156">
        <v>1134</v>
      </c>
      <c r="O29" s="155">
        <v>25.3</v>
      </c>
      <c r="P29" s="155">
        <v>9.6</v>
      </c>
      <c r="Q29" s="154">
        <v>12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692</v>
      </c>
      <c r="C30" s="156">
        <v>15</v>
      </c>
      <c r="D30" s="156">
        <v>185</v>
      </c>
      <c r="E30" s="156">
        <v>219</v>
      </c>
      <c r="F30" s="156">
        <v>1111</v>
      </c>
      <c r="G30" s="155">
        <v>21.1</v>
      </c>
      <c r="H30" s="155">
        <v>7.8</v>
      </c>
      <c r="I30" s="154">
        <v>30</v>
      </c>
      <c r="J30" s="156">
        <v>522</v>
      </c>
      <c r="K30" s="156">
        <v>12</v>
      </c>
      <c r="L30" s="156">
        <v>102</v>
      </c>
      <c r="M30" s="156">
        <v>159</v>
      </c>
      <c r="N30" s="156">
        <v>795</v>
      </c>
      <c r="O30" s="155">
        <v>21.5</v>
      </c>
      <c r="P30" s="155">
        <v>6.7</v>
      </c>
      <c r="Q30" s="154">
        <v>18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796</v>
      </c>
      <c r="C31" s="156">
        <v>23</v>
      </c>
      <c r="D31" s="156">
        <v>215</v>
      </c>
      <c r="E31" s="156">
        <v>194</v>
      </c>
      <c r="F31" s="156">
        <v>1228</v>
      </c>
      <c r="G31" s="155">
        <v>17.7</v>
      </c>
      <c r="H31" s="155">
        <v>8.6999999999999993</v>
      </c>
      <c r="I31" s="154">
        <v>26</v>
      </c>
      <c r="J31" s="156">
        <v>731</v>
      </c>
      <c r="K31" s="156">
        <v>20</v>
      </c>
      <c r="L31" s="156">
        <v>196</v>
      </c>
      <c r="M31" s="156">
        <v>145</v>
      </c>
      <c r="N31" s="156">
        <v>1092</v>
      </c>
      <c r="O31" s="155">
        <v>15.1</v>
      </c>
      <c r="P31" s="155">
        <v>9.3000000000000007</v>
      </c>
      <c r="Q31" s="154">
        <v>21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766</v>
      </c>
      <c r="C32" s="156">
        <v>17</v>
      </c>
      <c r="D32" s="156">
        <v>214</v>
      </c>
      <c r="E32" s="156">
        <v>191</v>
      </c>
      <c r="F32" s="156">
        <v>1188</v>
      </c>
      <c r="G32" s="155">
        <v>17.5</v>
      </c>
      <c r="H32" s="155">
        <v>8.4</v>
      </c>
      <c r="I32" s="154">
        <v>37</v>
      </c>
      <c r="J32" s="156">
        <v>787</v>
      </c>
      <c r="K32" s="156">
        <v>20</v>
      </c>
      <c r="L32" s="156">
        <v>179</v>
      </c>
      <c r="M32" s="156">
        <v>90</v>
      </c>
      <c r="N32" s="156">
        <v>1076</v>
      </c>
      <c r="O32" s="155">
        <v>10.199999999999999</v>
      </c>
      <c r="P32" s="155">
        <v>9.1</v>
      </c>
      <c r="Q32" s="154">
        <v>18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138</v>
      </c>
      <c r="C33" s="160">
        <v>3</v>
      </c>
      <c r="D33" s="160">
        <v>34</v>
      </c>
      <c r="E33" s="160">
        <v>26</v>
      </c>
      <c r="F33" s="160">
        <v>201</v>
      </c>
      <c r="G33" s="159">
        <v>14.4</v>
      </c>
      <c r="H33" s="159">
        <v>1.4</v>
      </c>
      <c r="I33" s="158">
        <v>11</v>
      </c>
      <c r="J33" s="160">
        <v>140</v>
      </c>
      <c r="K33" s="160">
        <v>2</v>
      </c>
      <c r="L33" s="160">
        <v>14</v>
      </c>
      <c r="M33" s="160">
        <v>15</v>
      </c>
      <c r="N33" s="160">
        <v>171</v>
      </c>
      <c r="O33" s="159">
        <v>9.9</v>
      </c>
      <c r="P33" s="159">
        <v>1.4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132</v>
      </c>
      <c r="C34" s="156">
        <v>5</v>
      </c>
      <c r="D34" s="156">
        <v>33</v>
      </c>
      <c r="E34" s="156">
        <v>20</v>
      </c>
      <c r="F34" s="156">
        <v>190</v>
      </c>
      <c r="G34" s="155">
        <v>13.2</v>
      </c>
      <c r="H34" s="155">
        <v>1.3</v>
      </c>
      <c r="I34" s="154">
        <v>10</v>
      </c>
      <c r="J34" s="156">
        <v>122</v>
      </c>
      <c r="K34" s="156">
        <v>3</v>
      </c>
      <c r="L34" s="156">
        <v>23</v>
      </c>
      <c r="M34" s="156">
        <v>16</v>
      </c>
      <c r="N34" s="156">
        <v>164</v>
      </c>
      <c r="O34" s="155">
        <v>11.6</v>
      </c>
      <c r="P34" s="155">
        <v>1.4</v>
      </c>
      <c r="Q34" s="154">
        <v>6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126</v>
      </c>
      <c r="C35" s="156">
        <v>4</v>
      </c>
      <c r="D35" s="156">
        <v>39</v>
      </c>
      <c r="E35" s="156">
        <v>20</v>
      </c>
      <c r="F35" s="156">
        <v>189</v>
      </c>
      <c r="G35" s="155">
        <v>12.7</v>
      </c>
      <c r="H35" s="155">
        <v>1.3</v>
      </c>
      <c r="I35" s="154">
        <v>4</v>
      </c>
      <c r="J35" s="156">
        <v>122</v>
      </c>
      <c r="K35" s="156">
        <v>3</v>
      </c>
      <c r="L35" s="156">
        <v>10</v>
      </c>
      <c r="M35" s="156">
        <v>14</v>
      </c>
      <c r="N35" s="156">
        <v>149</v>
      </c>
      <c r="O35" s="155">
        <v>11.4</v>
      </c>
      <c r="P35" s="155">
        <v>1.3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153</v>
      </c>
      <c r="C36" s="156">
        <v>3</v>
      </c>
      <c r="D36" s="156">
        <v>50</v>
      </c>
      <c r="E36" s="156">
        <v>18</v>
      </c>
      <c r="F36" s="156">
        <v>224</v>
      </c>
      <c r="G36" s="155">
        <v>9.4</v>
      </c>
      <c r="H36" s="155">
        <v>1.6</v>
      </c>
      <c r="I36" s="154">
        <v>11</v>
      </c>
      <c r="J36" s="156">
        <v>112</v>
      </c>
      <c r="K36" s="156">
        <v>0</v>
      </c>
      <c r="L36" s="156">
        <v>14</v>
      </c>
      <c r="M36" s="156">
        <v>15</v>
      </c>
      <c r="N36" s="156">
        <v>141</v>
      </c>
      <c r="O36" s="155">
        <v>10.6</v>
      </c>
      <c r="P36" s="155">
        <v>1.2</v>
      </c>
      <c r="Q36" s="154">
        <v>4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181</v>
      </c>
      <c r="C37" s="156">
        <v>3</v>
      </c>
      <c r="D37" s="156">
        <v>36</v>
      </c>
      <c r="E37" s="156">
        <v>26</v>
      </c>
      <c r="F37" s="156">
        <v>246</v>
      </c>
      <c r="G37" s="155">
        <v>11.8</v>
      </c>
      <c r="H37" s="155">
        <v>1.7</v>
      </c>
      <c r="I37" s="154">
        <v>6</v>
      </c>
      <c r="J37" s="156">
        <v>106</v>
      </c>
      <c r="K37" s="156">
        <v>5</v>
      </c>
      <c r="L37" s="156">
        <v>7</v>
      </c>
      <c r="M37" s="156">
        <v>10</v>
      </c>
      <c r="N37" s="156">
        <v>128</v>
      </c>
      <c r="O37" s="155">
        <v>11.7</v>
      </c>
      <c r="P37" s="155">
        <v>1.1000000000000001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141</v>
      </c>
      <c r="C38" s="156">
        <v>8</v>
      </c>
      <c r="D38" s="156">
        <v>27</v>
      </c>
      <c r="E38" s="156">
        <v>13</v>
      </c>
      <c r="F38" s="156">
        <v>189</v>
      </c>
      <c r="G38" s="155">
        <v>11.1</v>
      </c>
      <c r="H38" s="155">
        <v>1.3</v>
      </c>
      <c r="I38" s="154">
        <v>11</v>
      </c>
      <c r="J38" s="156">
        <v>132</v>
      </c>
      <c r="K38" s="156">
        <v>2</v>
      </c>
      <c r="L38" s="156">
        <v>6</v>
      </c>
      <c r="M38" s="156">
        <v>7</v>
      </c>
      <c r="N38" s="156">
        <v>147</v>
      </c>
      <c r="O38" s="155">
        <v>6.1</v>
      </c>
      <c r="P38" s="155">
        <v>1.2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871</v>
      </c>
      <c r="C39" s="152">
        <v>26</v>
      </c>
      <c r="D39" s="152">
        <v>219</v>
      </c>
      <c r="E39" s="152">
        <v>123</v>
      </c>
      <c r="F39" s="152">
        <v>1239</v>
      </c>
      <c r="G39" s="151">
        <v>12</v>
      </c>
      <c r="H39" s="151">
        <v>8.6999999999999993</v>
      </c>
      <c r="I39" s="150">
        <v>53</v>
      </c>
      <c r="J39" s="152">
        <v>734</v>
      </c>
      <c r="K39" s="152">
        <v>15</v>
      </c>
      <c r="L39" s="152">
        <v>74</v>
      </c>
      <c r="M39" s="152">
        <v>77</v>
      </c>
      <c r="N39" s="152">
        <v>900</v>
      </c>
      <c r="O39" s="151">
        <v>10.199999999999999</v>
      </c>
      <c r="P39" s="151">
        <v>7.6</v>
      </c>
      <c r="Q39" s="150">
        <v>20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180</v>
      </c>
      <c r="C40" s="160">
        <v>3</v>
      </c>
      <c r="D40" s="160">
        <v>44</v>
      </c>
      <c r="E40" s="160">
        <v>10</v>
      </c>
      <c r="F40" s="160">
        <v>237</v>
      </c>
      <c r="G40" s="159">
        <v>5.5</v>
      </c>
      <c r="H40" s="159">
        <v>1.7</v>
      </c>
      <c r="I40" s="158">
        <v>5</v>
      </c>
      <c r="J40" s="160">
        <v>158</v>
      </c>
      <c r="K40" s="160">
        <v>4</v>
      </c>
      <c r="L40" s="160">
        <v>11</v>
      </c>
      <c r="M40" s="160">
        <v>7</v>
      </c>
      <c r="N40" s="160">
        <v>180</v>
      </c>
      <c r="O40" s="159">
        <v>6.1</v>
      </c>
      <c r="P40" s="159">
        <v>1.5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166</v>
      </c>
      <c r="C41" s="156">
        <v>3</v>
      </c>
      <c r="D41" s="156">
        <v>28</v>
      </c>
      <c r="E41" s="156">
        <v>14</v>
      </c>
      <c r="F41" s="156">
        <v>211</v>
      </c>
      <c r="G41" s="155">
        <v>8.1</v>
      </c>
      <c r="H41" s="155">
        <v>1.5</v>
      </c>
      <c r="I41" s="154">
        <v>7</v>
      </c>
      <c r="J41" s="156">
        <v>124</v>
      </c>
      <c r="K41" s="156">
        <v>2</v>
      </c>
      <c r="L41" s="156">
        <v>7</v>
      </c>
      <c r="M41" s="156">
        <v>10</v>
      </c>
      <c r="N41" s="156">
        <v>143</v>
      </c>
      <c r="O41" s="155">
        <v>8.4</v>
      </c>
      <c r="P41" s="155">
        <v>1.2</v>
      </c>
      <c r="Q41" s="154">
        <v>10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173</v>
      </c>
      <c r="C42" s="156">
        <v>6</v>
      </c>
      <c r="D42" s="156">
        <v>24</v>
      </c>
      <c r="E42" s="156">
        <v>12</v>
      </c>
      <c r="F42" s="156">
        <v>215</v>
      </c>
      <c r="G42" s="155">
        <v>8.4</v>
      </c>
      <c r="H42" s="155">
        <v>1.5</v>
      </c>
      <c r="I42" s="154">
        <v>0</v>
      </c>
      <c r="J42" s="156">
        <v>150</v>
      </c>
      <c r="K42" s="156">
        <v>2</v>
      </c>
      <c r="L42" s="156">
        <v>9</v>
      </c>
      <c r="M42" s="156">
        <v>4</v>
      </c>
      <c r="N42" s="156">
        <v>165</v>
      </c>
      <c r="O42" s="155">
        <v>3.6</v>
      </c>
      <c r="P42" s="155">
        <v>1.4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146</v>
      </c>
      <c r="C43" s="156">
        <v>3</v>
      </c>
      <c r="D43" s="156">
        <v>20</v>
      </c>
      <c r="E43" s="156">
        <v>9</v>
      </c>
      <c r="F43" s="156">
        <v>178</v>
      </c>
      <c r="G43" s="155">
        <v>6.7</v>
      </c>
      <c r="H43" s="155">
        <v>1.3</v>
      </c>
      <c r="I43" s="154">
        <v>14</v>
      </c>
      <c r="J43" s="156">
        <v>113</v>
      </c>
      <c r="K43" s="156">
        <v>4</v>
      </c>
      <c r="L43" s="156">
        <v>10</v>
      </c>
      <c r="M43" s="156">
        <v>8</v>
      </c>
      <c r="N43" s="156">
        <v>135</v>
      </c>
      <c r="O43" s="155">
        <v>8.9</v>
      </c>
      <c r="P43" s="155">
        <v>1.1000000000000001</v>
      </c>
      <c r="Q43" s="154">
        <v>5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190</v>
      </c>
      <c r="C44" s="156">
        <v>5</v>
      </c>
      <c r="D44" s="156">
        <v>23</v>
      </c>
      <c r="E44" s="156">
        <v>18</v>
      </c>
      <c r="F44" s="156">
        <v>236</v>
      </c>
      <c r="G44" s="155">
        <v>9.6999999999999993</v>
      </c>
      <c r="H44" s="155">
        <v>1.7</v>
      </c>
      <c r="I44" s="154">
        <v>9</v>
      </c>
      <c r="J44" s="156">
        <v>74</v>
      </c>
      <c r="K44" s="156">
        <v>2</v>
      </c>
      <c r="L44" s="156">
        <v>3</v>
      </c>
      <c r="M44" s="156">
        <v>6</v>
      </c>
      <c r="N44" s="156">
        <v>85</v>
      </c>
      <c r="O44" s="155">
        <v>9.4</v>
      </c>
      <c r="P44" s="155">
        <v>0.7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141</v>
      </c>
      <c r="C45" s="156">
        <v>0</v>
      </c>
      <c r="D45" s="156">
        <v>20</v>
      </c>
      <c r="E45" s="156">
        <v>10</v>
      </c>
      <c r="F45" s="156">
        <v>171</v>
      </c>
      <c r="G45" s="155">
        <v>5.8</v>
      </c>
      <c r="H45" s="155">
        <v>1.2</v>
      </c>
      <c r="I45" s="154">
        <v>6</v>
      </c>
      <c r="J45" s="156">
        <v>136</v>
      </c>
      <c r="K45" s="156">
        <v>2</v>
      </c>
      <c r="L45" s="156">
        <v>4</v>
      </c>
      <c r="M45" s="156">
        <v>13</v>
      </c>
      <c r="N45" s="156">
        <v>155</v>
      </c>
      <c r="O45" s="155">
        <v>9.6999999999999993</v>
      </c>
      <c r="P45" s="155">
        <v>1.3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996</v>
      </c>
      <c r="C46" s="152">
        <v>20</v>
      </c>
      <c r="D46" s="152">
        <v>159</v>
      </c>
      <c r="E46" s="152">
        <v>73</v>
      </c>
      <c r="F46" s="152">
        <v>1248</v>
      </c>
      <c r="G46" s="151">
        <v>7.5</v>
      </c>
      <c r="H46" s="151">
        <v>8.8000000000000007</v>
      </c>
      <c r="I46" s="150">
        <v>41</v>
      </c>
      <c r="J46" s="152">
        <v>755</v>
      </c>
      <c r="K46" s="152">
        <v>16</v>
      </c>
      <c r="L46" s="152">
        <v>44</v>
      </c>
      <c r="M46" s="152">
        <v>48</v>
      </c>
      <c r="N46" s="152">
        <v>863</v>
      </c>
      <c r="O46" s="151">
        <v>7.4</v>
      </c>
      <c r="P46" s="151">
        <v>7.3</v>
      </c>
      <c r="Q46" s="150">
        <v>24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9275</v>
      </c>
      <c r="C47" s="152">
        <v>237</v>
      </c>
      <c r="D47" s="152">
        <v>2247</v>
      </c>
      <c r="E47" s="152">
        <v>2412</v>
      </c>
      <c r="F47" s="152">
        <v>14171</v>
      </c>
      <c r="G47" s="151">
        <v>18.7</v>
      </c>
      <c r="H47" s="151">
        <v>100</v>
      </c>
      <c r="I47" s="150">
        <v>388</v>
      </c>
      <c r="J47" s="152">
        <v>7882</v>
      </c>
      <c r="K47" s="152">
        <v>209</v>
      </c>
      <c r="L47" s="152">
        <v>1575</v>
      </c>
      <c r="M47" s="152">
        <v>2132</v>
      </c>
      <c r="N47" s="152">
        <v>11798</v>
      </c>
      <c r="O47" s="151">
        <v>19.8</v>
      </c>
      <c r="P47" s="151">
        <v>100</v>
      </c>
      <c r="Q47" s="150">
        <v>266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295</v>
      </c>
      <c r="K11" s="160">
        <v>8</v>
      </c>
      <c r="L11" s="160">
        <v>69</v>
      </c>
      <c r="M11" s="160">
        <v>66</v>
      </c>
      <c r="N11" s="160">
        <v>438</v>
      </c>
      <c r="O11" s="159">
        <v>16.899999999999999</v>
      </c>
      <c r="P11" s="159">
        <v>1.7</v>
      </c>
      <c r="Q11" s="158">
        <v>22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252</v>
      </c>
      <c r="K12" s="156">
        <v>6</v>
      </c>
      <c r="L12" s="156">
        <v>62</v>
      </c>
      <c r="M12" s="156">
        <v>68</v>
      </c>
      <c r="N12" s="156">
        <v>388</v>
      </c>
      <c r="O12" s="155">
        <v>19.100000000000001</v>
      </c>
      <c r="P12" s="155">
        <v>1.5</v>
      </c>
      <c r="Q12" s="154">
        <v>15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281</v>
      </c>
      <c r="K13" s="156">
        <v>7</v>
      </c>
      <c r="L13" s="156">
        <v>51</v>
      </c>
      <c r="M13" s="156">
        <v>60</v>
      </c>
      <c r="N13" s="156">
        <v>399</v>
      </c>
      <c r="O13" s="155">
        <v>16.8</v>
      </c>
      <c r="P13" s="155">
        <v>1.5</v>
      </c>
      <c r="Q13" s="154">
        <v>17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262</v>
      </c>
      <c r="K14" s="156">
        <v>10</v>
      </c>
      <c r="L14" s="156">
        <v>51</v>
      </c>
      <c r="M14" s="156">
        <v>67</v>
      </c>
      <c r="N14" s="156">
        <v>390</v>
      </c>
      <c r="O14" s="155">
        <v>19.7</v>
      </c>
      <c r="P14" s="155">
        <v>1.5</v>
      </c>
      <c r="Q14" s="154">
        <v>17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269</v>
      </c>
      <c r="K15" s="156">
        <v>10</v>
      </c>
      <c r="L15" s="156">
        <v>52</v>
      </c>
      <c r="M15" s="156">
        <v>73</v>
      </c>
      <c r="N15" s="156">
        <v>404</v>
      </c>
      <c r="O15" s="155">
        <v>20.5</v>
      </c>
      <c r="P15" s="155">
        <v>1.6</v>
      </c>
      <c r="Q15" s="154">
        <v>14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258</v>
      </c>
      <c r="K16" s="156">
        <v>8</v>
      </c>
      <c r="L16" s="156">
        <v>45</v>
      </c>
      <c r="M16" s="156">
        <v>59</v>
      </c>
      <c r="N16" s="156">
        <v>370</v>
      </c>
      <c r="O16" s="155">
        <v>18.100000000000001</v>
      </c>
      <c r="P16" s="155">
        <v>1.4</v>
      </c>
      <c r="Q16" s="154">
        <v>15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1617</v>
      </c>
      <c r="K17" s="152">
        <v>49</v>
      </c>
      <c r="L17" s="152">
        <v>330</v>
      </c>
      <c r="M17" s="152">
        <v>393</v>
      </c>
      <c r="N17" s="152">
        <v>2389</v>
      </c>
      <c r="O17" s="151">
        <v>18.5</v>
      </c>
      <c r="P17" s="151">
        <v>9.1999999999999993</v>
      </c>
      <c r="Q17" s="150">
        <v>100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242</v>
      </c>
      <c r="K18" s="160">
        <v>10</v>
      </c>
      <c r="L18" s="160">
        <v>54</v>
      </c>
      <c r="M18" s="160">
        <v>59</v>
      </c>
      <c r="N18" s="160">
        <v>365</v>
      </c>
      <c r="O18" s="159">
        <v>18.899999999999999</v>
      </c>
      <c r="P18" s="159">
        <v>1.4</v>
      </c>
      <c r="Q18" s="158">
        <v>19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239</v>
      </c>
      <c r="K19" s="156">
        <v>9</v>
      </c>
      <c r="L19" s="156">
        <v>60</v>
      </c>
      <c r="M19" s="156">
        <v>86</v>
      </c>
      <c r="N19" s="156">
        <v>394</v>
      </c>
      <c r="O19" s="155">
        <v>24.1</v>
      </c>
      <c r="P19" s="155">
        <v>1.5</v>
      </c>
      <c r="Q19" s="154">
        <v>10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210</v>
      </c>
      <c r="K20" s="156">
        <v>6</v>
      </c>
      <c r="L20" s="156">
        <v>50</v>
      </c>
      <c r="M20" s="156">
        <v>54</v>
      </c>
      <c r="N20" s="156">
        <v>320</v>
      </c>
      <c r="O20" s="155">
        <v>18.8</v>
      </c>
      <c r="P20" s="155">
        <v>1.2</v>
      </c>
      <c r="Q20" s="154">
        <v>10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201</v>
      </c>
      <c r="K21" s="156">
        <v>11</v>
      </c>
      <c r="L21" s="156">
        <v>44</v>
      </c>
      <c r="M21" s="156">
        <v>77</v>
      </c>
      <c r="N21" s="156">
        <v>333</v>
      </c>
      <c r="O21" s="155">
        <v>26.4</v>
      </c>
      <c r="P21" s="155">
        <v>1.3</v>
      </c>
      <c r="Q21" s="154">
        <v>9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179</v>
      </c>
      <c r="K22" s="156">
        <v>10</v>
      </c>
      <c r="L22" s="156">
        <v>45</v>
      </c>
      <c r="M22" s="156">
        <v>64</v>
      </c>
      <c r="N22" s="156">
        <v>298</v>
      </c>
      <c r="O22" s="155">
        <v>24.8</v>
      </c>
      <c r="P22" s="155">
        <v>1.1000000000000001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215</v>
      </c>
      <c r="K23" s="156">
        <v>3</v>
      </c>
      <c r="L23" s="156">
        <v>63</v>
      </c>
      <c r="M23" s="156">
        <v>102</v>
      </c>
      <c r="N23" s="156">
        <v>383</v>
      </c>
      <c r="O23" s="155">
        <v>27.4</v>
      </c>
      <c r="P23" s="155">
        <v>1.5</v>
      </c>
      <c r="Q23" s="154">
        <v>11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1286</v>
      </c>
      <c r="K24" s="152">
        <v>49</v>
      </c>
      <c r="L24" s="152">
        <v>316</v>
      </c>
      <c r="M24" s="152">
        <v>442</v>
      </c>
      <c r="N24" s="152">
        <v>2093</v>
      </c>
      <c r="O24" s="151">
        <v>23.5</v>
      </c>
      <c r="P24" s="151">
        <v>8.1</v>
      </c>
      <c r="Q24" s="150">
        <v>63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1322</v>
      </c>
      <c r="K25" s="156">
        <v>42</v>
      </c>
      <c r="L25" s="156">
        <v>325</v>
      </c>
      <c r="M25" s="156">
        <v>512</v>
      </c>
      <c r="N25" s="156">
        <v>2201</v>
      </c>
      <c r="O25" s="155">
        <v>25.2</v>
      </c>
      <c r="P25" s="155">
        <v>8.5</v>
      </c>
      <c r="Q25" s="154">
        <v>42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1161</v>
      </c>
      <c r="K26" s="156">
        <v>24</v>
      </c>
      <c r="L26" s="156">
        <v>310</v>
      </c>
      <c r="M26" s="156">
        <v>505</v>
      </c>
      <c r="N26" s="156">
        <v>2000</v>
      </c>
      <c r="O26" s="155">
        <v>26.5</v>
      </c>
      <c r="P26" s="155">
        <v>7.7</v>
      </c>
      <c r="Q26" s="154">
        <v>40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1356</v>
      </c>
      <c r="K27" s="156">
        <v>36</v>
      </c>
      <c r="L27" s="156">
        <v>319</v>
      </c>
      <c r="M27" s="156">
        <v>481</v>
      </c>
      <c r="N27" s="156">
        <v>2192</v>
      </c>
      <c r="O27" s="155">
        <v>23.6</v>
      </c>
      <c r="P27" s="155">
        <v>8.4</v>
      </c>
      <c r="Q27" s="154">
        <v>46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1270</v>
      </c>
      <c r="K28" s="156">
        <v>30</v>
      </c>
      <c r="L28" s="156">
        <v>305</v>
      </c>
      <c r="M28" s="156">
        <v>417</v>
      </c>
      <c r="N28" s="156">
        <v>2022</v>
      </c>
      <c r="O28" s="155">
        <v>22.1</v>
      </c>
      <c r="P28" s="155">
        <v>7.8</v>
      </c>
      <c r="Q28" s="154">
        <v>42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1495</v>
      </c>
      <c r="K29" s="156">
        <v>32</v>
      </c>
      <c r="L29" s="156">
        <v>330</v>
      </c>
      <c r="M29" s="156">
        <v>475</v>
      </c>
      <c r="N29" s="156">
        <v>2332</v>
      </c>
      <c r="O29" s="155">
        <v>21.7</v>
      </c>
      <c r="P29" s="155">
        <v>9</v>
      </c>
      <c r="Q29" s="154">
        <v>33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1214</v>
      </c>
      <c r="K30" s="156">
        <v>27</v>
      </c>
      <c r="L30" s="156">
        <v>287</v>
      </c>
      <c r="M30" s="156">
        <v>378</v>
      </c>
      <c r="N30" s="156">
        <v>1906</v>
      </c>
      <c r="O30" s="155">
        <v>21.2</v>
      </c>
      <c r="P30" s="155">
        <v>7.3</v>
      </c>
      <c r="Q30" s="154">
        <v>48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1527</v>
      </c>
      <c r="K31" s="156">
        <v>43</v>
      </c>
      <c r="L31" s="156">
        <v>411</v>
      </c>
      <c r="M31" s="156">
        <v>339</v>
      </c>
      <c r="N31" s="156">
        <v>2320</v>
      </c>
      <c r="O31" s="155">
        <v>16.5</v>
      </c>
      <c r="P31" s="155">
        <v>8.9</v>
      </c>
      <c r="Q31" s="154">
        <v>47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1553</v>
      </c>
      <c r="K32" s="156">
        <v>37</v>
      </c>
      <c r="L32" s="156">
        <v>393</v>
      </c>
      <c r="M32" s="156">
        <v>281</v>
      </c>
      <c r="N32" s="156">
        <v>2264</v>
      </c>
      <c r="O32" s="155">
        <v>14</v>
      </c>
      <c r="P32" s="155">
        <v>8.6999999999999993</v>
      </c>
      <c r="Q32" s="154">
        <v>55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278</v>
      </c>
      <c r="K33" s="160">
        <v>5</v>
      </c>
      <c r="L33" s="160">
        <v>48</v>
      </c>
      <c r="M33" s="160">
        <v>41</v>
      </c>
      <c r="N33" s="160">
        <v>372</v>
      </c>
      <c r="O33" s="159">
        <v>12.4</v>
      </c>
      <c r="P33" s="159">
        <v>1.4</v>
      </c>
      <c r="Q33" s="158">
        <v>11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254</v>
      </c>
      <c r="K34" s="156">
        <v>8</v>
      </c>
      <c r="L34" s="156">
        <v>56</v>
      </c>
      <c r="M34" s="156">
        <v>36</v>
      </c>
      <c r="N34" s="156">
        <v>354</v>
      </c>
      <c r="O34" s="155">
        <v>12.4</v>
      </c>
      <c r="P34" s="155">
        <v>1.4</v>
      </c>
      <c r="Q34" s="154">
        <v>16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248</v>
      </c>
      <c r="K35" s="156">
        <v>7</v>
      </c>
      <c r="L35" s="156">
        <v>49</v>
      </c>
      <c r="M35" s="156">
        <v>34</v>
      </c>
      <c r="N35" s="156">
        <v>338</v>
      </c>
      <c r="O35" s="155">
        <v>12.1</v>
      </c>
      <c r="P35" s="155">
        <v>1.3</v>
      </c>
      <c r="Q35" s="154">
        <v>8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265</v>
      </c>
      <c r="K36" s="156">
        <v>3</v>
      </c>
      <c r="L36" s="156">
        <v>64</v>
      </c>
      <c r="M36" s="156">
        <v>33</v>
      </c>
      <c r="N36" s="156">
        <v>365</v>
      </c>
      <c r="O36" s="155">
        <v>9.9</v>
      </c>
      <c r="P36" s="155">
        <v>1.4</v>
      </c>
      <c r="Q36" s="154">
        <v>15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287</v>
      </c>
      <c r="K37" s="156">
        <v>8</v>
      </c>
      <c r="L37" s="156">
        <v>43</v>
      </c>
      <c r="M37" s="156">
        <v>36</v>
      </c>
      <c r="N37" s="156">
        <v>374</v>
      </c>
      <c r="O37" s="155">
        <v>11.8</v>
      </c>
      <c r="P37" s="155">
        <v>1.4</v>
      </c>
      <c r="Q37" s="154">
        <v>8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273</v>
      </c>
      <c r="K38" s="156">
        <v>10</v>
      </c>
      <c r="L38" s="156">
        <v>33</v>
      </c>
      <c r="M38" s="156">
        <v>20</v>
      </c>
      <c r="N38" s="156">
        <v>336</v>
      </c>
      <c r="O38" s="155">
        <v>8.9</v>
      </c>
      <c r="P38" s="155">
        <v>1.3</v>
      </c>
      <c r="Q38" s="154">
        <v>15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1605</v>
      </c>
      <c r="K39" s="152">
        <v>41</v>
      </c>
      <c r="L39" s="152">
        <v>293</v>
      </c>
      <c r="M39" s="152">
        <v>200</v>
      </c>
      <c r="N39" s="152">
        <v>2139</v>
      </c>
      <c r="O39" s="151">
        <v>11.3</v>
      </c>
      <c r="P39" s="151">
        <v>8.1999999999999993</v>
      </c>
      <c r="Q39" s="150">
        <v>73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338</v>
      </c>
      <c r="K40" s="160">
        <v>7</v>
      </c>
      <c r="L40" s="160">
        <v>55</v>
      </c>
      <c r="M40" s="160">
        <v>17</v>
      </c>
      <c r="N40" s="160">
        <v>417</v>
      </c>
      <c r="O40" s="159">
        <v>5.8</v>
      </c>
      <c r="P40" s="159">
        <v>1.6</v>
      </c>
      <c r="Q40" s="158">
        <v>8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290</v>
      </c>
      <c r="K41" s="156">
        <v>5</v>
      </c>
      <c r="L41" s="156">
        <v>35</v>
      </c>
      <c r="M41" s="156">
        <v>24</v>
      </c>
      <c r="N41" s="156">
        <v>354</v>
      </c>
      <c r="O41" s="155">
        <v>8.1999999999999993</v>
      </c>
      <c r="P41" s="155">
        <v>1.4</v>
      </c>
      <c r="Q41" s="154">
        <v>17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323</v>
      </c>
      <c r="K42" s="156">
        <v>8</v>
      </c>
      <c r="L42" s="156">
        <v>33</v>
      </c>
      <c r="M42" s="156">
        <v>16</v>
      </c>
      <c r="N42" s="156">
        <v>380</v>
      </c>
      <c r="O42" s="155">
        <v>6.3</v>
      </c>
      <c r="P42" s="155">
        <v>1.5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259</v>
      </c>
      <c r="K43" s="156">
        <v>7</v>
      </c>
      <c r="L43" s="156">
        <v>30</v>
      </c>
      <c r="M43" s="156">
        <v>17</v>
      </c>
      <c r="N43" s="156">
        <v>313</v>
      </c>
      <c r="O43" s="155">
        <v>7.7</v>
      </c>
      <c r="P43" s="155">
        <v>1.2</v>
      </c>
      <c r="Q43" s="154">
        <v>19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264</v>
      </c>
      <c r="K44" s="156">
        <v>7</v>
      </c>
      <c r="L44" s="156">
        <v>26</v>
      </c>
      <c r="M44" s="156">
        <v>24</v>
      </c>
      <c r="N44" s="156">
        <v>321</v>
      </c>
      <c r="O44" s="155">
        <v>9.6999999999999993</v>
      </c>
      <c r="P44" s="155">
        <v>1.2</v>
      </c>
      <c r="Q44" s="154">
        <v>12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277</v>
      </c>
      <c r="K45" s="156">
        <v>2</v>
      </c>
      <c r="L45" s="156">
        <v>24</v>
      </c>
      <c r="M45" s="156">
        <v>23</v>
      </c>
      <c r="N45" s="156">
        <v>326</v>
      </c>
      <c r="O45" s="155">
        <v>7.7</v>
      </c>
      <c r="P45" s="155">
        <v>1.3</v>
      </c>
      <c r="Q45" s="154">
        <v>8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1751</v>
      </c>
      <c r="K46" s="152">
        <v>36</v>
      </c>
      <c r="L46" s="152">
        <v>203</v>
      </c>
      <c r="M46" s="152">
        <v>121</v>
      </c>
      <c r="N46" s="152">
        <v>2111</v>
      </c>
      <c r="O46" s="151">
        <v>7.4</v>
      </c>
      <c r="P46" s="151">
        <v>8.1</v>
      </c>
      <c r="Q46" s="150">
        <v>65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17157</v>
      </c>
      <c r="K47" s="152">
        <v>446</v>
      </c>
      <c r="L47" s="152">
        <v>3822</v>
      </c>
      <c r="M47" s="152">
        <v>4544</v>
      </c>
      <c r="N47" s="152">
        <v>25969</v>
      </c>
      <c r="O47" s="151">
        <v>19.2</v>
      </c>
      <c r="P47" s="151">
        <v>100</v>
      </c>
      <c r="Q47" s="150">
        <v>654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23</v>
      </c>
      <c r="C9" s="174"/>
      <c r="D9" s="174"/>
      <c r="E9" s="174"/>
      <c r="F9" s="174"/>
      <c r="G9" s="174"/>
      <c r="H9" s="174"/>
      <c r="I9" s="173"/>
      <c r="J9" s="175" t="s">
        <v>22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29</v>
      </c>
      <c r="C11" s="160">
        <v>0</v>
      </c>
      <c r="D11" s="160">
        <v>4</v>
      </c>
      <c r="E11" s="160">
        <v>0</v>
      </c>
      <c r="F11" s="160">
        <v>33</v>
      </c>
      <c r="G11" s="159">
        <v>0</v>
      </c>
      <c r="H11" s="159">
        <v>1.2</v>
      </c>
      <c r="I11" s="158">
        <v>3</v>
      </c>
      <c r="J11" s="160">
        <v>13</v>
      </c>
      <c r="K11" s="160">
        <v>0</v>
      </c>
      <c r="L11" s="160">
        <v>3</v>
      </c>
      <c r="M11" s="160">
        <v>0</v>
      </c>
      <c r="N11" s="160">
        <v>16</v>
      </c>
      <c r="O11" s="159">
        <v>0</v>
      </c>
      <c r="P11" s="159">
        <v>1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42</v>
      </c>
      <c r="C12" s="156">
        <v>0</v>
      </c>
      <c r="D12" s="156">
        <v>13</v>
      </c>
      <c r="E12" s="156">
        <v>1</v>
      </c>
      <c r="F12" s="156">
        <v>56</v>
      </c>
      <c r="G12" s="155">
        <v>1.8</v>
      </c>
      <c r="H12" s="155">
        <v>2</v>
      </c>
      <c r="I12" s="154">
        <v>2</v>
      </c>
      <c r="J12" s="156">
        <v>13</v>
      </c>
      <c r="K12" s="156">
        <v>0</v>
      </c>
      <c r="L12" s="156">
        <v>4</v>
      </c>
      <c r="M12" s="156">
        <v>1</v>
      </c>
      <c r="N12" s="156">
        <v>18</v>
      </c>
      <c r="O12" s="155">
        <v>5.6</v>
      </c>
      <c r="P12" s="155">
        <v>1.1000000000000001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36</v>
      </c>
      <c r="C13" s="156">
        <v>0</v>
      </c>
      <c r="D13" s="156">
        <v>8</v>
      </c>
      <c r="E13" s="156">
        <v>0</v>
      </c>
      <c r="F13" s="156">
        <v>44</v>
      </c>
      <c r="G13" s="155">
        <v>0</v>
      </c>
      <c r="H13" s="155">
        <v>1.6</v>
      </c>
      <c r="I13" s="154">
        <v>2</v>
      </c>
      <c r="J13" s="156">
        <v>16</v>
      </c>
      <c r="K13" s="156">
        <v>0</v>
      </c>
      <c r="L13" s="156">
        <v>2</v>
      </c>
      <c r="M13" s="156">
        <v>1</v>
      </c>
      <c r="N13" s="156">
        <v>19</v>
      </c>
      <c r="O13" s="155">
        <v>5.3</v>
      </c>
      <c r="P13" s="155">
        <v>1.2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38</v>
      </c>
      <c r="C14" s="156">
        <v>2</v>
      </c>
      <c r="D14" s="156">
        <v>12</v>
      </c>
      <c r="E14" s="156">
        <v>0</v>
      </c>
      <c r="F14" s="156">
        <v>52</v>
      </c>
      <c r="G14" s="155">
        <v>3.8</v>
      </c>
      <c r="H14" s="155">
        <v>1.9</v>
      </c>
      <c r="I14" s="154">
        <v>0</v>
      </c>
      <c r="J14" s="156">
        <v>21</v>
      </c>
      <c r="K14" s="156">
        <v>0</v>
      </c>
      <c r="L14" s="156">
        <v>3</v>
      </c>
      <c r="M14" s="156">
        <v>2</v>
      </c>
      <c r="N14" s="156">
        <v>26</v>
      </c>
      <c r="O14" s="155">
        <v>7.7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31</v>
      </c>
      <c r="C15" s="156">
        <v>0</v>
      </c>
      <c r="D15" s="156">
        <v>12</v>
      </c>
      <c r="E15" s="156">
        <v>0</v>
      </c>
      <c r="F15" s="156">
        <v>43</v>
      </c>
      <c r="G15" s="155">
        <v>0</v>
      </c>
      <c r="H15" s="155">
        <v>1.6</v>
      </c>
      <c r="I15" s="154">
        <v>1</v>
      </c>
      <c r="J15" s="156">
        <v>22</v>
      </c>
      <c r="K15" s="156">
        <v>0</v>
      </c>
      <c r="L15" s="156">
        <v>11</v>
      </c>
      <c r="M15" s="156">
        <v>2</v>
      </c>
      <c r="N15" s="156">
        <v>35</v>
      </c>
      <c r="O15" s="155">
        <v>5.7</v>
      </c>
      <c r="P15" s="155">
        <v>2.1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42</v>
      </c>
      <c r="C16" s="156">
        <v>0</v>
      </c>
      <c r="D16" s="156">
        <v>10</v>
      </c>
      <c r="E16" s="156">
        <v>1</v>
      </c>
      <c r="F16" s="156">
        <v>53</v>
      </c>
      <c r="G16" s="155">
        <v>1.9</v>
      </c>
      <c r="H16" s="155">
        <v>1.9</v>
      </c>
      <c r="I16" s="154">
        <v>0</v>
      </c>
      <c r="J16" s="156">
        <v>25</v>
      </c>
      <c r="K16" s="156">
        <v>0</v>
      </c>
      <c r="L16" s="156">
        <v>3</v>
      </c>
      <c r="M16" s="156">
        <v>1</v>
      </c>
      <c r="N16" s="156">
        <v>29</v>
      </c>
      <c r="O16" s="155">
        <v>3.4</v>
      </c>
      <c r="P16" s="155">
        <v>1.8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218</v>
      </c>
      <c r="C17" s="152">
        <v>2</v>
      </c>
      <c r="D17" s="152">
        <v>59</v>
      </c>
      <c r="E17" s="152">
        <v>2</v>
      </c>
      <c r="F17" s="152">
        <v>281</v>
      </c>
      <c r="G17" s="151">
        <v>1.4</v>
      </c>
      <c r="H17" s="151">
        <v>10.199999999999999</v>
      </c>
      <c r="I17" s="150">
        <v>8</v>
      </c>
      <c r="J17" s="152">
        <v>110</v>
      </c>
      <c r="K17" s="152">
        <v>0</v>
      </c>
      <c r="L17" s="152">
        <v>26</v>
      </c>
      <c r="M17" s="152">
        <v>7</v>
      </c>
      <c r="N17" s="152">
        <v>143</v>
      </c>
      <c r="O17" s="151">
        <v>4.9000000000000004</v>
      </c>
      <c r="P17" s="151">
        <v>8.6999999999999993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42</v>
      </c>
      <c r="C18" s="160">
        <v>0</v>
      </c>
      <c r="D18" s="160">
        <v>7</v>
      </c>
      <c r="E18" s="160">
        <v>0</v>
      </c>
      <c r="F18" s="160">
        <v>49</v>
      </c>
      <c r="G18" s="159">
        <v>0</v>
      </c>
      <c r="H18" s="159">
        <v>1.8</v>
      </c>
      <c r="I18" s="158">
        <v>1</v>
      </c>
      <c r="J18" s="160">
        <v>20</v>
      </c>
      <c r="K18" s="160">
        <v>1</v>
      </c>
      <c r="L18" s="160">
        <v>5</v>
      </c>
      <c r="M18" s="160">
        <v>5</v>
      </c>
      <c r="N18" s="160">
        <v>31</v>
      </c>
      <c r="O18" s="159">
        <v>19.399999999999999</v>
      </c>
      <c r="P18" s="159">
        <v>1.9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30</v>
      </c>
      <c r="C19" s="156">
        <v>1</v>
      </c>
      <c r="D19" s="156">
        <v>9</v>
      </c>
      <c r="E19" s="156">
        <v>0</v>
      </c>
      <c r="F19" s="156">
        <v>40</v>
      </c>
      <c r="G19" s="155">
        <v>2.5</v>
      </c>
      <c r="H19" s="155">
        <v>1.5</v>
      </c>
      <c r="I19" s="154">
        <v>1</v>
      </c>
      <c r="J19" s="156">
        <v>22</v>
      </c>
      <c r="K19" s="156">
        <v>1</v>
      </c>
      <c r="L19" s="156">
        <v>3</v>
      </c>
      <c r="M19" s="156">
        <v>1</v>
      </c>
      <c r="N19" s="156">
        <v>27</v>
      </c>
      <c r="O19" s="155">
        <v>7.4</v>
      </c>
      <c r="P19" s="155">
        <v>1.6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51</v>
      </c>
      <c r="C20" s="156">
        <v>0</v>
      </c>
      <c r="D20" s="156">
        <v>9</v>
      </c>
      <c r="E20" s="156">
        <v>2</v>
      </c>
      <c r="F20" s="156">
        <v>62</v>
      </c>
      <c r="G20" s="155">
        <v>3.2</v>
      </c>
      <c r="H20" s="155">
        <v>2.2999999999999998</v>
      </c>
      <c r="I20" s="154">
        <v>0</v>
      </c>
      <c r="J20" s="156">
        <v>21</v>
      </c>
      <c r="K20" s="156">
        <v>1</v>
      </c>
      <c r="L20" s="156">
        <v>1</v>
      </c>
      <c r="M20" s="156">
        <v>0</v>
      </c>
      <c r="N20" s="156">
        <v>23</v>
      </c>
      <c r="O20" s="155">
        <v>4.3</v>
      </c>
      <c r="P20" s="155">
        <v>1.4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39</v>
      </c>
      <c r="C21" s="156">
        <v>0</v>
      </c>
      <c r="D21" s="156">
        <v>6</v>
      </c>
      <c r="E21" s="156">
        <v>2</v>
      </c>
      <c r="F21" s="156">
        <v>47</v>
      </c>
      <c r="G21" s="155">
        <v>4.3</v>
      </c>
      <c r="H21" s="155">
        <v>1.7</v>
      </c>
      <c r="I21" s="154">
        <v>0</v>
      </c>
      <c r="J21" s="156">
        <v>17</v>
      </c>
      <c r="K21" s="156">
        <v>2</v>
      </c>
      <c r="L21" s="156">
        <v>5</v>
      </c>
      <c r="M21" s="156">
        <v>1</v>
      </c>
      <c r="N21" s="156">
        <v>25</v>
      </c>
      <c r="O21" s="155">
        <v>12</v>
      </c>
      <c r="P21" s="155">
        <v>1.5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39</v>
      </c>
      <c r="C22" s="156">
        <v>1</v>
      </c>
      <c r="D22" s="156">
        <v>9</v>
      </c>
      <c r="E22" s="156">
        <v>4</v>
      </c>
      <c r="F22" s="156">
        <v>53</v>
      </c>
      <c r="G22" s="155">
        <v>9.4</v>
      </c>
      <c r="H22" s="155">
        <v>1.9</v>
      </c>
      <c r="I22" s="154">
        <v>1</v>
      </c>
      <c r="J22" s="156">
        <v>17</v>
      </c>
      <c r="K22" s="156">
        <v>0</v>
      </c>
      <c r="L22" s="156">
        <v>4</v>
      </c>
      <c r="M22" s="156">
        <v>2</v>
      </c>
      <c r="N22" s="156">
        <v>23</v>
      </c>
      <c r="O22" s="155">
        <v>8.6999999999999993</v>
      </c>
      <c r="P22" s="155">
        <v>1.4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34</v>
      </c>
      <c r="C23" s="156">
        <v>0</v>
      </c>
      <c r="D23" s="156">
        <v>9</v>
      </c>
      <c r="E23" s="156">
        <v>4</v>
      </c>
      <c r="F23" s="156">
        <v>47</v>
      </c>
      <c r="G23" s="155">
        <v>8.5</v>
      </c>
      <c r="H23" s="155">
        <v>1.7</v>
      </c>
      <c r="I23" s="154">
        <v>0</v>
      </c>
      <c r="J23" s="156">
        <v>21</v>
      </c>
      <c r="K23" s="156">
        <v>0</v>
      </c>
      <c r="L23" s="156">
        <v>3</v>
      </c>
      <c r="M23" s="156">
        <v>2</v>
      </c>
      <c r="N23" s="156">
        <v>26</v>
      </c>
      <c r="O23" s="155">
        <v>7.7</v>
      </c>
      <c r="P23" s="155">
        <v>1.6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235</v>
      </c>
      <c r="C24" s="152">
        <v>2</v>
      </c>
      <c r="D24" s="152">
        <v>49</v>
      </c>
      <c r="E24" s="152">
        <v>12</v>
      </c>
      <c r="F24" s="152">
        <v>298</v>
      </c>
      <c r="G24" s="151">
        <v>4.7</v>
      </c>
      <c r="H24" s="151">
        <v>10.8</v>
      </c>
      <c r="I24" s="150">
        <v>3</v>
      </c>
      <c r="J24" s="152">
        <v>118</v>
      </c>
      <c r="K24" s="152">
        <v>5</v>
      </c>
      <c r="L24" s="152">
        <v>21</v>
      </c>
      <c r="M24" s="152">
        <v>11</v>
      </c>
      <c r="N24" s="152">
        <v>155</v>
      </c>
      <c r="O24" s="151">
        <v>10.3</v>
      </c>
      <c r="P24" s="151">
        <v>9.4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214</v>
      </c>
      <c r="C25" s="156">
        <v>1</v>
      </c>
      <c r="D25" s="156">
        <v>56</v>
      </c>
      <c r="E25" s="156">
        <v>23</v>
      </c>
      <c r="F25" s="156">
        <v>294</v>
      </c>
      <c r="G25" s="155">
        <v>8.1999999999999993</v>
      </c>
      <c r="H25" s="155">
        <v>10.7</v>
      </c>
      <c r="I25" s="154">
        <v>7</v>
      </c>
      <c r="J25" s="156">
        <v>68</v>
      </c>
      <c r="K25" s="156">
        <v>0</v>
      </c>
      <c r="L25" s="156">
        <v>17</v>
      </c>
      <c r="M25" s="156">
        <v>9</v>
      </c>
      <c r="N25" s="156">
        <v>94</v>
      </c>
      <c r="O25" s="155">
        <v>9.6</v>
      </c>
      <c r="P25" s="155">
        <v>5.7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129</v>
      </c>
      <c r="C26" s="156">
        <v>0</v>
      </c>
      <c r="D26" s="156">
        <v>37</v>
      </c>
      <c r="E26" s="156">
        <v>14</v>
      </c>
      <c r="F26" s="156">
        <v>180</v>
      </c>
      <c r="G26" s="155">
        <v>7.8</v>
      </c>
      <c r="H26" s="155">
        <v>6.5</v>
      </c>
      <c r="I26" s="154">
        <v>3</v>
      </c>
      <c r="J26" s="156">
        <v>80</v>
      </c>
      <c r="K26" s="156">
        <v>1</v>
      </c>
      <c r="L26" s="156">
        <v>20</v>
      </c>
      <c r="M26" s="156">
        <v>6</v>
      </c>
      <c r="N26" s="156">
        <v>107</v>
      </c>
      <c r="O26" s="155">
        <v>6.5</v>
      </c>
      <c r="P26" s="155">
        <v>6.5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137</v>
      </c>
      <c r="C27" s="156">
        <v>2</v>
      </c>
      <c r="D27" s="156">
        <v>22</v>
      </c>
      <c r="E27" s="156">
        <v>15</v>
      </c>
      <c r="F27" s="156">
        <v>176</v>
      </c>
      <c r="G27" s="155">
        <v>9.6999999999999993</v>
      </c>
      <c r="H27" s="155">
        <v>6.4</v>
      </c>
      <c r="I27" s="154">
        <v>11</v>
      </c>
      <c r="J27" s="156">
        <v>80</v>
      </c>
      <c r="K27" s="156">
        <v>3</v>
      </c>
      <c r="L27" s="156">
        <v>19</v>
      </c>
      <c r="M27" s="156">
        <v>1</v>
      </c>
      <c r="N27" s="156">
        <v>103</v>
      </c>
      <c r="O27" s="155">
        <v>3.9</v>
      </c>
      <c r="P27" s="155">
        <v>6.2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172</v>
      </c>
      <c r="C28" s="156">
        <v>0</v>
      </c>
      <c r="D28" s="156">
        <v>19</v>
      </c>
      <c r="E28" s="156">
        <v>11</v>
      </c>
      <c r="F28" s="156">
        <v>202</v>
      </c>
      <c r="G28" s="155">
        <v>5.4</v>
      </c>
      <c r="H28" s="155">
        <v>7.3</v>
      </c>
      <c r="I28" s="154">
        <v>7</v>
      </c>
      <c r="J28" s="156">
        <v>97</v>
      </c>
      <c r="K28" s="156">
        <v>0</v>
      </c>
      <c r="L28" s="156">
        <v>19</v>
      </c>
      <c r="M28" s="156">
        <v>6</v>
      </c>
      <c r="N28" s="156">
        <v>122</v>
      </c>
      <c r="O28" s="155">
        <v>4.9000000000000004</v>
      </c>
      <c r="P28" s="155">
        <v>7.4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147</v>
      </c>
      <c r="C29" s="156">
        <v>1</v>
      </c>
      <c r="D29" s="156">
        <v>23</v>
      </c>
      <c r="E29" s="156">
        <v>12</v>
      </c>
      <c r="F29" s="156">
        <v>183</v>
      </c>
      <c r="G29" s="155">
        <v>7.1</v>
      </c>
      <c r="H29" s="155">
        <v>6.7</v>
      </c>
      <c r="I29" s="154">
        <v>7</v>
      </c>
      <c r="J29" s="156">
        <v>116</v>
      </c>
      <c r="K29" s="156">
        <v>0</v>
      </c>
      <c r="L29" s="156">
        <v>25</v>
      </c>
      <c r="M29" s="156">
        <v>7</v>
      </c>
      <c r="N29" s="156">
        <v>148</v>
      </c>
      <c r="O29" s="155">
        <v>4.7</v>
      </c>
      <c r="P29" s="155">
        <v>9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130</v>
      </c>
      <c r="C30" s="156">
        <v>1</v>
      </c>
      <c r="D30" s="156">
        <v>28</v>
      </c>
      <c r="E30" s="156">
        <v>11</v>
      </c>
      <c r="F30" s="156">
        <v>170</v>
      </c>
      <c r="G30" s="155">
        <v>7.1</v>
      </c>
      <c r="H30" s="155">
        <v>6.2</v>
      </c>
      <c r="I30" s="154">
        <v>2</v>
      </c>
      <c r="J30" s="156">
        <v>92</v>
      </c>
      <c r="K30" s="156">
        <v>4</v>
      </c>
      <c r="L30" s="156">
        <v>12</v>
      </c>
      <c r="M30" s="156">
        <v>4</v>
      </c>
      <c r="N30" s="156">
        <v>112</v>
      </c>
      <c r="O30" s="155">
        <v>7.1</v>
      </c>
      <c r="P30" s="155">
        <v>6.8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232</v>
      </c>
      <c r="C31" s="156">
        <v>2</v>
      </c>
      <c r="D31" s="156">
        <v>32</v>
      </c>
      <c r="E31" s="156">
        <v>5</v>
      </c>
      <c r="F31" s="156">
        <v>271</v>
      </c>
      <c r="G31" s="155">
        <v>2.6</v>
      </c>
      <c r="H31" s="155">
        <v>9.9</v>
      </c>
      <c r="I31" s="154">
        <v>10</v>
      </c>
      <c r="J31" s="156">
        <v>116</v>
      </c>
      <c r="K31" s="156">
        <v>1</v>
      </c>
      <c r="L31" s="156">
        <v>25</v>
      </c>
      <c r="M31" s="156">
        <v>2</v>
      </c>
      <c r="N31" s="156">
        <v>144</v>
      </c>
      <c r="O31" s="155">
        <v>2.1</v>
      </c>
      <c r="P31" s="155">
        <v>8.6999999999999993</v>
      </c>
      <c r="Q31" s="154">
        <v>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214</v>
      </c>
      <c r="C32" s="156">
        <v>2</v>
      </c>
      <c r="D32" s="156">
        <v>30</v>
      </c>
      <c r="E32" s="156">
        <v>3</v>
      </c>
      <c r="F32" s="156">
        <v>249</v>
      </c>
      <c r="G32" s="155">
        <v>2</v>
      </c>
      <c r="H32" s="155">
        <v>9.1</v>
      </c>
      <c r="I32" s="154">
        <v>4</v>
      </c>
      <c r="J32" s="156">
        <v>127</v>
      </c>
      <c r="K32" s="156">
        <v>3</v>
      </c>
      <c r="L32" s="156">
        <v>36</v>
      </c>
      <c r="M32" s="156">
        <v>2</v>
      </c>
      <c r="N32" s="156">
        <v>168</v>
      </c>
      <c r="O32" s="155">
        <v>3</v>
      </c>
      <c r="P32" s="155">
        <v>10.199999999999999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26</v>
      </c>
      <c r="C33" s="160">
        <v>1</v>
      </c>
      <c r="D33" s="160">
        <v>4</v>
      </c>
      <c r="E33" s="160">
        <v>1</v>
      </c>
      <c r="F33" s="160">
        <v>32</v>
      </c>
      <c r="G33" s="159">
        <v>6.3</v>
      </c>
      <c r="H33" s="159">
        <v>1.2</v>
      </c>
      <c r="I33" s="158">
        <v>0</v>
      </c>
      <c r="J33" s="160">
        <v>28</v>
      </c>
      <c r="K33" s="160">
        <v>0</v>
      </c>
      <c r="L33" s="160">
        <v>5</v>
      </c>
      <c r="M33" s="160">
        <v>0</v>
      </c>
      <c r="N33" s="160">
        <v>33</v>
      </c>
      <c r="O33" s="159">
        <v>0</v>
      </c>
      <c r="P33" s="159">
        <v>2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27</v>
      </c>
      <c r="C34" s="156">
        <v>0</v>
      </c>
      <c r="D34" s="156">
        <v>5</v>
      </c>
      <c r="E34" s="156">
        <v>1</v>
      </c>
      <c r="F34" s="156">
        <v>33</v>
      </c>
      <c r="G34" s="155">
        <v>3</v>
      </c>
      <c r="H34" s="155">
        <v>1.2</v>
      </c>
      <c r="I34" s="154">
        <v>1</v>
      </c>
      <c r="J34" s="156">
        <v>25</v>
      </c>
      <c r="K34" s="156">
        <v>0</v>
      </c>
      <c r="L34" s="156">
        <v>7</v>
      </c>
      <c r="M34" s="156">
        <v>0</v>
      </c>
      <c r="N34" s="156">
        <v>32</v>
      </c>
      <c r="O34" s="155">
        <v>0</v>
      </c>
      <c r="P34" s="155">
        <v>1.9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38</v>
      </c>
      <c r="C35" s="156">
        <v>0</v>
      </c>
      <c r="D35" s="156">
        <v>6</v>
      </c>
      <c r="E35" s="156">
        <v>1</v>
      </c>
      <c r="F35" s="156">
        <v>45</v>
      </c>
      <c r="G35" s="155">
        <v>2.2000000000000002</v>
      </c>
      <c r="H35" s="155">
        <v>1.6</v>
      </c>
      <c r="I35" s="154">
        <v>2</v>
      </c>
      <c r="J35" s="156">
        <v>31</v>
      </c>
      <c r="K35" s="156">
        <v>0</v>
      </c>
      <c r="L35" s="156">
        <v>5</v>
      </c>
      <c r="M35" s="156">
        <v>0</v>
      </c>
      <c r="N35" s="156">
        <v>36</v>
      </c>
      <c r="O35" s="155">
        <v>0</v>
      </c>
      <c r="P35" s="155">
        <v>2.2000000000000002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26</v>
      </c>
      <c r="C36" s="156">
        <v>0</v>
      </c>
      <c r="D36" s="156">
        <v>7</v>
      </c>
      <c r="E36" s="156">
        <v>1</v>
      </c>
      <c r="F36" s="156">
        <v>34</v>
      </c>
      <c r="G36" s="155">
        <v>2.9</v>
      </c>
      <c r="H36" s="155">
        <v>1.2</v>
      </c>
      <c r="I36" s="154">
        <v>2</v>
      </c>
      <c r="J36" s="156">
        <v>30</v>
      </c>
      <c r="K36" s="156">
        <v>0</v>
      </c>
      <c r="L36" s="156">
        <v>6</v>
      </c>
      <c r="M36" s="156">
        <v>1</v>
      </c>
      <c r="N36" s="156">
        <v>37</v>
      </c>
      <c r="O36" s="155">
        <v>2.7</v>
      </c>
      <c r="P36" s="155">
        <v>2.2000000000000002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33</v>
      </c>
      <c r="C37" s="156">
        <v>0</v>
      </c>
      <c r="D37" s="156">
        <v>9</v>
      </c>
      <c r="E37" s="156">
        <v>1</v>
      </c>
      <c r="F37" s="156">
        <v>43</v>
      </c>
      <c r="G37" s="155">
        <v>2.2999999999999998</v>
      </c>
      <c r="H37" s="155">
        <v>1.6</v>
      </c>
      <c r="I37" s="154">
        <v>2</v>
      </c>
      <c r="J37" s="156">
        <v>23</v>
      </c>
      <c r="K37" s="156">
        <v>1</v>
      </c>
      <c r="L37" s="156">
        <v>0</v>
      </c>
      <c r="M37" s="156">
        <v>0</v>
      </c>
      <c r="N37" s="156">
        <v>24</v>
      </c>
      <c r="O37" s="155">
        <v>4.2</v>
      </c>
      <c r="P37" s="155">
        <v>1.5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46</v>
      </c>
      <c r="C38" s="156">
        <v>0</v>
      </c>
      <c r="D38" s="156">
        <v>1</v>
      </c>
      <c r="E38" s="156">
        <v>1</v>
      </c>
      <c r="F38" s="156">
        <v>48</v>
      </c>
      <c r="G38" s="155">
        <v>2.1</v>
      </c>
      <c r="H38" s="155">
        <v>1.7</v>
      </c>
      <c r="I38" s="154">
        <v>0</v>
      </c>
      <c r="J38" s="156">
        <v>26</v>
      </c>
      <c r="K38" s="156">
        <v>0</v>
      </c>
      <c r="L38" s="156">
        <v>2</v>
      </c>
      <c r="M38" s="156">
        <v>1</v>
      </c>
      <c r="N38" s="156">
        <v>29</v>
      </c>
      <c r="O38" s="155">
        <v>3.4</v>
      </c>
      <c r="P38" s="155">
        <v>1.8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196</v>
      </c>
      <c r="C39" s="152">
        <v>1</v>
      </c>
      <c r="D39" s="152">
        <v>32</v>
      </c>
      <c r="E39" s="152">
        <v>6</v>
      </c>
      <c r="F39" s="152">
        <v>235</v>
      </c>
      <c r="G39" s="151">
        <v>3</v>
      </c>
      <c r="H39" s="151">
        <v>8.5</v>
      </c>
      <c r="I39" s="150">
        <v>7</v>
      </c>
      <c r="J39" s="152">
        <v>163</v>
      </c>
      <c r="K39" s="152">
        <v>1</v>
      </c>
      <c r="L39" s="152">
        <v>25</v>
      </c>
      <c r="M39" s="152">
        <v>2</v>
      </c>
      <c r="N39" s="152">
        <v>191</v>
      </c>
      <c r="O39" s="151">
        <v>1.6</v>
      </c>
      <c r="P39" s="151">
        <v>11.6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34</v>
      </c>
      <c r="C40" s="160">
        <v>1</v>
      </c>
      <c r="D40" s="160">
        <v>7</v>
      </c>
      <c r="E40" s="160">
        <v>1</v>
      </c>
      <c r="F40" s="160">
        <v>43</v>
      </c>
      <c r="G40" s="159">
        <v>4.7</v>
      </c>
      <c r="H40" s="159">
        <v>1.6</v>
      </c>
      <c r="I40" s="158">
        <v>3</v>
      </c>
      <c r="J40" s="160">
        <v>27</v>
      </c>
      <c r="K40" s="160">
        <v>0</v>
      </c>
      <c r="L40" s="160">
        <v>1</v>
      </c>
      <c r="M40" s="160">
        <v>0</v>
      </c>
      <c r="N40" s="160">
        <v>28</v>
      </c>
      <c r="O40" s="159">
        <v>0</v>
      </c>
      <c r="P40" s="159">
        <v>1.7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34</v>
      </c>
      <c r="C41" s="156">
        <v>0</v>
      </c>
      <c r="D41" s="156">
        <v>8</v>
      </c>
      <c r="E41" s="156">
        <v>2</v>
      </c>
      <c r="F41" s="156">
        <v>44</v>
      </c>
      <c r="G41" s="155">
        <v>4.5</v>
      </c>
      <c r="H41" s="155">
        <v>1.6</v>
      </c>
      <c r="I41" s="154">
        <v>3</v>
      </c>
      <c r="J41" s="156">
        <v>36</v>
      </c>
      <c r="K41" s="156">
        <v>0</v>
      </c>
      <c r="L41" s="156">
        <v>1</v>
      </c>
      <c r="M41" s="156">
        <v>0</v>
      </c>
      <c r="N41" s="156">
        <v>37</v>
      </c>
      <c r="O41" s="155">
        <v>0</v>
      </c>
      <c r="P41" s="155">
        <v>2.2000000000000002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32</v>
      </c>
      <c r="C42" s="156">
        <v>1</v>
      </c>
      <c r="D42" s="156">
        <v>5</v>
      </c>
      <c r="E42" s="156">
        <v>1</v>
      </c>
      <c r="F42" s="156">
        <v>39</v>
      </c>
      <c r="G42" s="155">
        <v>5.0999999999999996</v>
      </c>
      <c r="H42" s="155">
        <v>1.4</v>
      </c>
      <c r="I42" s="154">
        <v>5</v>
      </c>
      <c r="J42" s="156">
        <v>25</v>
      </c>
      <c r="K42" s="156">
        <v>0</v>
      </c>
      <c r="L42" s="156">
        <v>1</v>
      </c>
      <c r="M42" s="156">
        <v>0</v>
      </c>
      <c r="N42" s="156">
        <v>26</v>
      </c>
      <c r="O42" s="155">
        <v>0</v>
      </c>
      <c r="P42" s="155">
        <v>1.6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23</v>
      </c>
      <c r="C43" s="156">
        <v>0</v>
      </c>
      <c r="D43" s="156">
        <v>2</v>
      </c>
      <c r="E43" s="156">
        <v>0</v>
      </c>
      <c r="F43" s="156">
        <v>25</v>
      </c>
      <c r="G43" s="155">
        <v>0</v>
      </c>
      <c r="H43" s="155">
        <v>0.9</v>
      </c>
      <c r="I43" s="154">
        <v>2</v>
      </c>
      <c r="J43" s="156">
        <v>23</v>
      </c>
      <c r="K43" s="156">
        <v>0</v>
      </c>
      <c r="L43" s="156">
        <v>1</v>
      </c>
      <c r="M43" s="156">
        <v>0</v>
      </c>
      <c r="N43" s="156">
        <v>24</v>
      </c>
      <c r="O43" s="155">
        <v>0</v>
      </c>
      <c r="P43" s="155">
        <v>1.5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32</v>
      </c>
      <c r="C44" s="156">
        <v>0</v>
      </c>
      <c r="D44" s="156">
        <v>1</v>
      </c>
      <c r="E44" s="156">
        <v>1</v>
      </c>
      <c r="F44" s="156">
        <v>34</v>
      </c>
      <c r="G44" s="155">
        <v>2.9</v>
      </c>
      <c r="H44" s="155">
        <v>1.2</v>
      </c>
      <c r="I44" s="154">
        <v>4</v>
      </c>
      <c r="J44" s="156">
        <v>16</v>
      </c>
      <c r="K44" s="156">
        <v>1</v>
      </c>
      <c r="L44" s="156">
        <v>4</v>
      </c>
      <c r="M44" s="156">
        <v>1</v>
      </c>
      <c r="N44" s="156">
        <v>22</v>
      </c>
      <c r="O44" s="155">
        <v>9.1</v>
      </c>
      <c r="P44" s="155">
        <v>1.3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24</v>
      </c>
      <c r="C45" s="156">
        <v>0</v>
      </c>
      <c r="D45" s="156">
        <v>2</v>
      </c>
      <c r="E45" s="156">
        <v>1</v>
      </c>
      <c r="F45" s="156">
        <v>27</v>
      </c>
      <c r="G45" s="155">
        <v>3.7</v>
      </c>
      <c r="H45" s="155">
        <v>1</v>
      </c>
      <c r="I45" s="154">
        <v>2</v>
      </c>
      <c r="J45" s="156">
        <v>21</v>
      </c>
      <c r="K45" s="156">
        <v>0</v>
      </c>
      <c r="L45" s="156">
        <v>3</v>
      </c>
      <c r="M45" s="156">
        <v>1</v>
      </c>
      <c r="N45" s="156">
        <v>25</v>
      </c>
      <c r="O45" s="155">
        <v>4</v>
      </c>
      <c r="P45" s="155">
        <v>1.5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179</v>
      </c>
      <c r="C46" s="152">
        <v>2</v>
      </c>
      <c r="D46" s="152">
        <v>25</v>
      </c>
      <c r="E46" s="152">
        <v>6</v>
      </c>
      <c r="F46" s="152">
        <v>212</v>
      </c>
      <c r="G46" s="151">
        <v>3.8</v>
      </c>
      <c r="H46" s="151">
        <v>7.7</v>
      </c>
      <c r="I46" s="150">
        <v>19</v>
      </c>
      <c r="J46" s="152">
        <v>148</v>
      </c>
      <c r="K46" s="152">
        <v>1</v>
      </c>
      <c r="L46" s="152">
        <v>11</v>
      </c>
      <c r="M46" s="152">
        <v>2</v>
      </c>
      <c r="N46" s="152">
        <v>162</v>
      </c>
      <c r="O46" s="151">
        <v>1.9</v>
      </c>
      <c r="P46" s="151">
        <v>9.8000000000000007</v>
      </c>
      <c r="Q46" s="150">
        <v>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2203</v>
      </c>
      <c r="C47" s="152">
        <v>16</v>
      </c>
      <c r="D47" s="152">
        <v>412</v>
      </c>
      <c r="E47" s="152">
        <v>120</v>
      </c>
      <c r="F47" s="152">
        <v>2751</v>
      </c>
      <c r="G47" s="151">
        <v>4.9000000000000004</v>
      </c>
      <c r="H47" s="151">
        <v>100</v>
      </c>
      <c r="I47" s="150">
        <v>88</v>
      </c>
      <c r="J47" s="152">
        <v>1315</v>
      </c>
      <c r="K47" s="152">
        <v>19</v>
      </c>
      <c r="L47" s="152">
        <v>256</v>
      </c>
      <c r="M47" s="152">
        <v>59</v>
      </c>
      <c r="N47" s="152">
        <v>1649</v>
      </c>
      <c r="O47" s="151">
        <v>4.7</v>
      </c>
      <c r="P47" s="151">
        <v>100</v>
      </c>
      <c r="Q47" s="150">
        <v>55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42</v>
      </c>
      <c r="K11" s="160">
        <v>0</v>
      </c>
      <c r="L11" s="160">
        <v>7</v>
      </c>
      <c r="M11" s="160">
        <v>0</v>
      </c>
      <c r="N11" s="160">
        <v>49</v>
      </c>
      <c r="O11" s="159">
        <v>0</v>
      </c>
      <c r="P11" s="159">
        <v>1.1000000000000001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55</v>
      </c>
      <c r="K12" s="156">
        <v>0</v>
      </c>
      <c r="L12" s="156">
        <v>17</v>
      </c>
      <c r="M12" s="156">
        <v>2</v>
      </c>
      <c r="N12" s="156">
        <v>74</v>
      </c>
      <c r="O12" s="155">
        <v>2.7</v>
      </c>
      <c r="P12" s="155">
        <v>1.7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52</v>
      </c>
      <c r="K13" s="156">
        <v>0</v>
      </c>
      <c r="L13" s="156">
        <v>10</v>
      </c>
      <c r="M13" s="156">
        <v>1</v>
      </c>
      <c r="N13" s="156">
        <v>63</v>
      </c>
      <c r="O13" s="155">
        <v>1.6</v>
      </c>
      <c r="P13" s="155">
        <v>1.4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59</v>
      </c>
      <c r="K14" s="156">
        <v>2</v>
      </c>
      <c r="L14" s="156">
        <v>15</v>
      </c>
      <c r="M14" s="156">
        <v>2</v>
      </c>
      <c r="N14" s="156">
        <v>78</v>
      </c>
      <c r="O14" s="155">
        <v>5.0999999999999996</v>
      </c>
      <c r="P14" s="155">
        <v>1.8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53</v>
      </c>
      <c r="K15" s="156">
        <v>0</v>
      </c>
      <c r="L15" s="156">
        <v>23</v>
      </c>
      <c r="M15" s="156">
        <v>2</v>
      </c>
      <c r="N15" s="156">
        <v>78</v>
      </c>
      <c r="O15" s="155">
        <v>2.6</v>
      </c>
      <c r="P15" s="155">
        <v>1.8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67</v>
      </c>
      <c r="K16" s="156">
        <v>0</v>
      </c>
      <c r="L16" s="156">
        <v>13</v>
      </c>
      <c r="M16" s="156">
        <v>2</v>
      </c>
      <c r="N16" s="156">
        <v>82</v>
      </c>
      <c r="O16" s="155">
        <v>2.4</v>
      </c>
      <c r="P16" s="155">
        <v>1.9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328</v>
      </c>
      <c r="K17" s="152">
        <v>2</v>
      </c>
      <c r="L17" s="152">
        <v>85</v>
      </c>
      <c r="M17" s="152">
        <v>9</v>
      </c>
      <c r="N17" s="152">
        <v>424</v>
      </c>
      <c r="O17" s="151">
        <v>2.6</v>
      </c>
      <c r="P17" s="151">
        <v>9.6</v>
      </c>
      <c r="Q17" s="150">
        <v>11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62</v>
      </c>
      <c r="K18" s="160">
        <v>1</v>
      </c>
      <c r="L18" s="160">
        <v>12</v>
      </c>
      <c r="M18" s="160">
        <v>5</v>
      </c>
      <c r="N18" s="160">
        <v>80</v>
      </c>
      <c r="O18" s="159">
        <v>7.5</v>
      </c>
      <c r="P18" s="159">
        <v>1.8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52</v>
      </c>
      <c r="K19" s="156">
        <v>2</v>
      </c>
      <c r="L19" s="156">
        <v>12</v>
      </c>
      <c r="M19" s="156">
        <v>1</v>
      </c>
      <c r="N19" s="156">
        <v>67</v>
      </c>
      <c r="O19" s="155">
        <v>4.5</v>
      </c>
      <c r="P19" s="155">
        <v>1.5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72</v>
      </c>
      <c r="K20" s="156">
        <v>1</v>
      </c>
      <c r="L20" s="156">
        <v>10</v>
      </c>
      <c r="M20" s="156">
        <v>2</v>
      </c>
      <c r="N20" s="156">
        <v>85</v>
      </c>
      <c r="O20" s="155">
        <v>3.5</v>
      </c>
      <c r="P20" s="155">
        <v>1.9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56</v>
      </c>
      <c r="K21" s="156">
        <v>2</v>
      </c>
      <c r="L21" s="156">
        <v>11</v>
      </c>
      <c r="M21" s="156">
        <v>3</v>
      </c>
      <c r="N21" s="156">
        <v>72</v>
      </c>
      <c r="O21" s="155">
        <v>6.9</v>
      </c>
      <c r="P21" s="155">
        <v>1.6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56</v>
      </c>
      <c r="K22" s="156">
        <v>1</v>
      </c>
      <c r="L22" s="156">
        <v>13</v>
      </c>
      <c r="M22" s="156">
        <v>6</v>
      </c>
      <c r="N22" s="156">
        <v>76</v>
      </c>
      <c r="O22" s="155">
        <v>9.1999999999999993</v>
      </c>
      <c r="P22" s="155">
        <v>1.7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55</v>
      </c>
      <c r="K23" s="156">
        <v>0</v>
      </c>
      <c r="L23" s="156">
        <v>12</v>
      </c>
      <c r="M23" s="156">
        <v>6</v>
      </c>
      <c r="N23" s="156">
        <v>73</v>
      </c>
      <c r="O23" s="155">
        <v>8.1999999999999993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353</v>
      </c>
      <c r="K24" s="152">
        <v>7</v>
      </c>
      <c r="L24" s="152">
        <v>70</v>
      </c>
      <c r="M24" s="152">
        <v>23</v>
      </c>
      <c r="N24" s="152">
        <v>453</v>
      </c>
      <c r="O24" s="151">
        <v>6.6</v>
      </c>
      <c r="P24" s="151">
        <v>10.3</v>
      </c>
      <c r="Q24" s="150">
        <v>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282</v>
      </c>
      <c r="K25" s="156">
        <v>1</v>
      </c>
      <c r="L25" s="156">
        <v>73</v>
      </c>
      <c r="M25" s="156">
        <v>32</v>
      </c>
      <c r="N25" s="156">
        <v>388</v>
      </c>
      <c r="O25" s="155">
        <v>8.5</v>
      </c>
      <c r="P25" s="155">
        <v>8.8000000000000007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209</v>
      </c>
      <c r="K26" s="156">
        <v>1</v>
      </c>
      <c r="L26" s="156">
        <v>57</v>
      </c>
      <c r="M26" s="156">
        <v>20</v>
      </c>
      <c r="N26" s="156">
        <v>287</v>
      </c>
      <c r="O26" s="155">
        <v>7.3</v>
      </c>
      <c r="P26" s="155">
        <v>6.5</v>
      </c>
      <c r="Q26" s="154">
        <v>8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217</v>
      </c>
      <c r="K27" s="156">
        <v>5</v>
      </c>
      <c r="L27" s="156">
        <v>41</v>
      </c>
      <c r="M27" s="156">
        <v>16</v>
      </c>
      <c r="N27" s="156">
        <v>279</v>
      </c>
      <c r="O27" s="155">
        <v>7.5</v>
      </c>
      <c r="P27" s="155">
        <v>6.3</v>
      </c>
      <c r="Q27" s="154">
        <v>11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269</v>
      </c>
      <c r="K28" s="156">
        <v>0</v>
      </c>
      <c r="L28" s="156">
        <v>38</v>
      </c>
      <c r="M28" s="156">
        <v>17</v>
      </c>
      <c r="N28" s="156">
        <v>324</v>
      </c>
      <c r="O28" s="155">
        <v>5.2</v>
      </c>
      <c r="P28" s="155">
        <v>7.4</v>
      </c>
      <c r="Q28" s="154">
        <v>12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263</v>
      </c>
      <c r="K29" s="156">
        <v>1</v>
      </c>
      <c r="L29" s="156">
        <v>48</v>
      </c>
      <c r="M29" s="156">
        <v>19</v>
      </c>
      <c r="N29" s="156">
        <v>331</v>
      </c>
      <c r="O29" s="155">
        <v>6</v>
      </c>
      <c r="P29" s="155">
        <v>7.5</v>
      </c>
      <c r="Q29" s="154">
        <v>16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222</v>
      </c>
      <c r="K30" s="156">
        <v>5</v>
      </c>
      <c r="L30" s="156">
        <v>40</v>
      </c>
      <c r="M30" s="156">
        <v>15</v>
      </c>
      <c r="N30" s="156">
        <v>282</v>
      </c>
      <c r="O30" s="155">
        <v>7.1</v>
      </c>
      <c r="P30" s="155">
        <v>6.4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348</v>
      </c>
      <c r="K31" s="156">
        <v>3</v>
      </c>
      <c r="L31" s="156">
        <v>57</v>
      </c>
      <c r="M31" s="156">
        <v>7</v>
      </c>
      <c r="N31" s="156">
        <v>415</v>
      </c>
      <c r="O31" s="155">
        <v>2.4</v>
      </c>
      <c r="P31" s="155">
        <v>9.4</v>
      </c>
      <c r="Q31" s="154">
        <v>15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341</v>
      </c>
      <c r="K32" s="156">
        <v>5</v>
      </c>
      <c r="L32" s="156">
        <v>66</v>
      </c>
      <c r="M32" s="156">
        <v>5</v>
      </c>
      <c r="N32" s="156">
        <v>417</v>
      </c>
      <c r="O32" s="155">
        <v>2.4</v>
      </c>
      <c r="P32" s="155">
        <v>9.5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54</v>
      </c>
      <c r="K33" s="160">
        <v>1</v>
      </c>
      <c r="L33" s="160">
        <v>9</v>
      </c>
      <c r="M33" s="160">
        <v>1</v>
      </c>
      <c r="N33" s="160">
        <v>65</v>
      </c>
      <c r="O33" s="159">
        <v>3.1</v>
      </c>
      <c r="P33" s="159">
        <v>1.5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52</v>
      </c>
      <c r="K34" s="156">
        <v>0</v>
      </c>
      <c r="L34" s="156">
        <v>12</v>
      </c>
      <c r="M34" s="156">
        <v>1</v>
      </c>
      <c r="N34" s="156">
        <v>65</v>
      </c>
      <c r="O34" s="155">
        <v>1.5</v>
      </c>
      <c r="P34" s="155">
        <v>1.5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69</v>
      </c>
      <c r="K35" s="156">
        <v>0</v>
      </c>
      <c r="L35" s="156">
        <v>11</v>
      </c>
      <c r="M35" s="156">
        <v>1</v>
      </c>
      <c r="N35" s="156">
        <v>81</v>
      </c>
      <c r="O35" s="155">
        <v>1.2</v>
      </c>
      <c r="P35" s="155">
        <v>1.8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56</v>
      </c>
      <c r="K36" s="156">
        <v>0</v>
      </c>
      <c r="L36" s="156">
        <v>13</v>
      </c>
      <c r="M36" s="156">
        <v>2</v>
      </c>
      <c r="N36" s="156">
        <v>71</v>
      </c>
      <c r="O36" s="155">
        <v>2.8</v>
      </c>
      <c r="P36" s="155">
        <v>1.6</v>
      </c>
      <c r="Q36" s="154">
        <v>4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56</v>
      </c>
      <c r="K37" s="156">
        <v>1</v>
      </c>
      <c r="L37" s="156">
        <v>9</v>
      </c>
      <c r="M37" s="156">
        <v>1</v>
      </c>
      <c r="N37" s="156">
        <v>67</v>
      </c>
      <c r="O37" s="155">
        <v>3</v>
      </c>
      <c r="P37" s="155">
        <v>1.5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72</v>
      </c>
      <c r="K38" s="156">
        <v>0</v>
      </c>
      <c r="L38" s="156">
        <v>3</v>
      </c>
      <c r="M38" s="156">
        <v>2</v>
      </c>
      <c r="N38" s="156">
        <v>77</v>
      </c>
      <c r="O38" s="155">
        <v>2.6</v>
      </c>
      <c r="P38" s="155">
        <v>1.8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359</v>
      </c>
      <c r="K39" s="152">
        <v>2</v>
      </c>
      <c r="L39" s="152">
        <v>57</v>
      </c>
      <c r="M39" s="152">
        <v>8</v>
      </c>
      <c r="N39" s="152">
        <v>426</v>
      </c>
      <c r="O39" s="151">
        <v>2.2999999999999998</v>
      </c>
      <c r="P39" s="151">
        <v>9.6999999999999993</v>
      </c>
      <c r="Q39" s="150">
        <v>13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61</v>
      </c>
      <c r="K40" s="160">
        <v>1</v>
      </c>
      <c r="L40" s="160">
        <v>8</v>
      </c>
      <c r="M40" s="160">
        <v>1</v>
      </c>
      <c r="N40" s="160">
        <v>71</v>
      </c>
      <c r="O40" s="159">
        <v>2.8</v>
      </c>
      <c r="P40" s="159">
        <v>1.6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70</v>
      </c>
      <c r="K41" s="156">
        <v>0</v>
      </c>
      <c r="L41" s="156">
        <v>9</v>
      </c>
      <c r="M41" s="156">
        <v>2</v>
      </c>
      <c r="N41" s="156">
        <v>81</v>
      </c>
      <c r="O41" s="155">
        <v>2.5</v>
      </c>
      <c r="P41" s="155">
        <v>1.8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57</v>
      </c>
      <c r="K42" s="156">
        <v>1</v>
      </c>
      <c r="L42" s="156">
        <v>6</v>
      </c>
      <c r="M42" s="156">
        <v>1</v>
      </c>
      <c r="N42" s="156">
        <v>65</v>
      </c>
      <c r="O42" s="155">
        <v>3.1</v>
      </c>
      <c r="P42" s="155">
        <v>1.5</v>
      </c>
      <c r="Q42" s="154">
        <v>7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46</v>
      </c>
      <c r="K43" s="156">
        <v>0</v>
      </c>
      <c r="L43" s="156">
        <v>3</v>
      </c>
      <c r="M43" s="156">
        <v>0</v>
      </c>
      <c r="N43" s="156">
        <v>49</v>
      </c>
      <c r="O43" s="155">
        <v>0</v>
      </c>
      <c r="P43" s="155">
        <v>1.1000000000000001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48</v>
      </c>
      <c r="K44" s="156">
        <v>1</v>
      </c>
      <c r="L44" s="156">
        <v>5</v>
      </c>
      <c r="M44" s="156">
        <v>2</v>
      </c>
      <c r="N44" s="156">
        <v>56</v>
      </c>
      <c r="O44" s="155">
        <v>5.4</v>
      </c>
      <c r="P44" s="155">
        <v>1.3</v>
      </c>
      <c r="Q44" s="154">
        <v>6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45</v>
      </c>
      <c r="K45" s="156">
        <v>0</v>
      </c>
      <c r="L45" s="156">
        <v>5</v>
      </c>
      <c r="M45" s="156">
        <v>2</v>
      </c>
      <c r="N45" s="156">
        <v>52</v>
      </c>
      <c r="O45" s="155">
        <v>3.8</v>
      </c>
      <c r="P45" s="155">
        <v>1.2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327</v>
      </c>
      <c r="K46" s="152">
        <v>3</v>
      </c>
      <c r="L46" s="152">
        <v>36</v>
      </c>
      <c r="M46" s="152">
        <v>8</v>
      </c>
      <c r="N46" s="152">
        <v>374</v>
      </c>
      <c r="O46" s="151">
        <v>2.9</v>
      </c>
      <c r="P46" s="151">
        <v>8.5</v>
      </c>
      <c r="Q46" s="150">
        <v>27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3518</v>
      </c>
      <c r="K47" s="152">
        <v>35</v>
      </c>
      <c r="L47" s="152">
        <v>668</v>
      </c>
      <c r="M47" s="152">
        <v>179</v>
      </c>
      <c r="N47" s="152">
        <v>4400</v>
      </c>
      <c r="O47" s="151">
        <v>4.9000000000000004</v>
      </c>
      <c r="P47" s="151">
        <v>100</v>
      </c>
      <c r="Q47" s="150">
        <v>143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1124</v>
      </c>
      <c r="AD3" s="2">
        <v>270</v>
      </c>
      <c r="AE3" s="2">
        <v>24</v>
      </c>
      <c r="AF3" s="2">
        <v>1309</v>
      </c>
      <c r="AG3" s="2">
        <v>175</v>
      </c>
      <c r="AH3" s="2">
        <v>13.4</v>
      </c>
      <c r="AI3" s="2">
        <v>2433</v>
      </c>
      <c r="AJ3" s="2">
        <v>445</v>
      </c>
      <c r="AK3" s="2">
        <v>18.3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909</v>
      </c>
      <c r="AD4" s="2">
        <v>254</v>
      </c>
      <c r="AE4" s="2">
        <v>27.9</v>
      </c>
      <c r="AF4" s="2">
        <v>1311</v>
      </c>
      <c r="AG4" s="2">
        <v>225</v>
      </c>
      <c r="AH4" s="2">
        <v>17.2</v>
      </c>
      <c r="AI4" s="2">
        <v>2220</v>
      </c>
      <c r="AJ4" s="2">
        <v>479</v>
      </c>
      <c r="AK4" s="2">
        <v>21.6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903</v>
      </c>
      <c r="AD5" s="2">
        <v>212</v>
      </c>
      <c r="AE5" s="2">
        <v>23.5</v>
      </c>
      <c r="AF5" s="2">
        <v>1400</v>
      </c>
      <c r="AG5" s="2">
        <v>343</v>
      </c>
      <c r="AH5" s="2">
        <v>24.5</v>
      </c>
      <c r="AI5" s="2">
        <v>2303</v>
      </c>
      <c r="AJ5" s="2">
        <v>555</v>
      </c>
      <c r="AK5" s="2">
        <v>24.1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995</v>
      </c>
      <c r="AD6" s="2">
        <v>251</v>
      </c>
      <c r="AE6" s="2">
        <v>25.2</v>
      </c>
      <c r="AF6" s="2">
        <v>1116</v>
      </c>
      <c r="AG6" s="2">
        <v>281</v>
      </c>
      <c r="AH6" s="2">
        <v>25.2</v>
      </c>
      <c r="AI6" s="2">
        <v>2111</v>
      </c>
      <c r="AJ6" s="2">
        <v>532</v>
      </c>
      <c r="AK6" s="2">
        <v>25.2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977</v>
      </c>
      <c r="AD7" s="2">
        <v>221</v>
      </c>
      <c r="AE7" s="2">
        <v>22.6</v>
      </c>
      <c r="AF7" s="2">
        <v>1310</v>
      </c>
      <c r="AG7" s="2">
        <v>298</v>
      </c>
      <c r="AH7" s="2">
        <v>22.7</v>
      </c>
      <c r="AI7" s="2">
        <v>2287</v>
      </c>
      <c r="AJ7" s="2">
        <v>519</v>
      </c>
      <c r="AK7" s="2">
        <v>22.7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951</v>
      </c>
      <c r="AD8" s="2">
        <v>229</v>
      </c>
      <c r="AE8" s="2">
        <v>24.1</v>
      </c>
      <c r="AF8" s="2">
        <v>1180</v>
      </c>
      <c r="AG8" s="2">
        <v>223</v>
      </c>
      <c r="AH8" s="2">
        <v>18.899999999999999</v>
      </c>
      <c r="AI8" s="2">
        <v>2131</v>
      </c>
      <c r="AJ8" s="2">
        <v>452</v>
      </c>
      <c r="AK8" s="2">
        <v>21.2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1178</v>
      </c>
      <c r="AD9" s="2">
        <v>287</v>
      </c>
      <c r="AE9" s="2">
        <v>24.4</v>
      </c>
      <c r="AF9" s="2">
        <v>1269</v>
      </c>
      <c r="AG9" s="2">
        <v>225</v>
      </c>
      <c r="AH9" s="2">
        <v>17.7</v>
      </c>
      <c r="AI9" s="2">
        <v>2447</v>
      </c>
      <c r="AJ9" s="2">
        <v>512</v>
      </c>
      <c r="AK9" s="2">
        <v>20.9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817</v>
      </c>
      <c r="AD10" s="2">
        <v>170</v>
      </c>
      <c r="AE10" s="2">
        <v>20.8</v>
      </c>
      <c r="AF10" s="2">
        <v>1203</v>
      </c>
      <c r="AG10" s="2">
        <v>237</v>
      </c>
      <c r="AH10" s="2">
        <v>19.7</v>
      </c>
      <c r="AI10" s="2">
        <v>2020</v>
      </c>
      <c r="AJ10" s="2">
        <v>407</v>
      </c>
      <c r="AK10" s="2">
        <v>20.100000000000001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1136</v>
      </c>
      <c r="AD11" s="2">
        <v>164</v>
      </c>
      <c r="AE11" s="2">
        <v>14.4</v>
      </c>
      <c r="AF11" s="2">
        <v>1381</v>
      </c>
      <c r="AG11" s="2">
        <v>218</v>
      </c>
      <c r="AH11" s="2">
        <v>15.8</v>
      </c>
      <c r="AI11" s="2">
        <v>2517</v>
      </c>
      <c r="AJ11" s="2">
        <v>382</v>
      </c>
      <c r="AK11" s="2">
        <v>15.2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1159</v>
      </c>
      <c r="AD12" s="2">
        <v>114</v>
      </c>
      <c r="AE12" s="2">
        <v>9.8000000000000007</v>
      </c>
      <c r="AF12" s="2">
        <v>1343</v>
      </c>
      <c r="AG12" s="2">
        <v>211</v>
      </c>
      <c r="AH12" s="2">
        <v>15.7</v>
      </c>
      <c r="AI12" s="2">
        <v>2502</v>
      </c>
      <c r="AJ12" s="2">
        <v>325</v>
      </c>
      <c r="AK12" s="2">
        <v>13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930</v>
      </c>
      <c r="AD13" s="2">
        <v>91</v>
      </c>
      <c r="AE13" s="2">
        <v>9.8000000000000007</v>
      </c>
      <c r="AF13" s="2">
        <v>1315</v>
      </c>
      <c r="AG13" s="2">
        <v>153</v>
      </c>
      <c r="AH13" s="2">
        <v>11.6</v>
      </c>
      <c r="AI13" s="2">
        <v>2245</v>
      </c>
      <c r="AJ13" s="2">
        <v>244</v>
      </c>
      <c r="AK13" s="2">
        <v>10.9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899</v>
      </c>
      <c r="AD14" s="2">
        <v>64</v>
      </c>
      <c r="AE14" s="2">
        <v>7.1</v>
      </c>
      <c r="AF14" s="2">
        <v>1329</v>
      </c>
      <c r="AG14" s="2">
        <v>98</v>
      </c>
      <c r="AH14" s="2">
        <v>7.4</v>
      </c>
      <c r="AI14" s="2">
        <v>2228</v>
      </c>
      <c r="AJ14" s="2">
        <v>162</v>
      </c>
      <c r="AK14" s="2">
        <v>7.3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1124</v>
      </c>
      <c r="C37" s="15">
        <v>909</v>
      </c>
      <c r="D37" s="15">
        <v>903</v>
      </c>
      <c r="E37" s="15">
        <v>995</v>
      </c>
      <c r="F37" s="15">
        <v>977</v>
      </c>
      <c r="G37" s="15">
        <v>951</v>
      </c>
      <c r="H37" s="15">
        <v>1178</v>
      </c>
      <c r="I37" s="15">
        <v>817</v>
      </c>
      <c r="J37" s="15">
        <v>1136</v>
      </c>
      <c r="K37" s="15">
        <v>1159</v>
      </c>
      <c r="L37" s="15">
        <v>930</v>
      </c>
      <c r="M37" s="14">
        <v>899</v>
      </c>
      <c r="N37" s="14">
        <v>11978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854</v>
      </c>
      <c r="C38" s="15">
        <v>655</v>
      </c>
      <c r="D38" s="15">
        <v>691</v>
      </c>
      <c r="E38" s="15">
        <v>744</v>
      </c>
      <c r="F38" s="15">
        <v>756</v>
      </c>
      <c r="G38" s="15">
        <v>722</v>
      </c>
      <c r="H38" s="15">
        <v>891</v>
      </c>
      <c r="I38" s="15">
        <v>647</v>
      </c>
      <c r="J38" s="15">
        <v>972</v>
      </c>
      <c r="K38" s="15">
        <v>1045</v>
      </c>
      <c r="L38" s="15">
        <v>839</v>
      </c>
      <c r="M38" s="14">
        <v>835</v>
      </c>
      <c r="N38" s="14">
        <v>9651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270</v>
      </c>
      <c r="C39" s="15">
        <v>254</v>
      </c>
      <c r="D39" s="15">
        <v>212</v>
      </c>
      <c r="E39" s="15">
        <v>251</v>
      </c>
      <c r="F39" s="15">
        <v>221</v>
      </c>
      <c r="G39" s="15">
        <v>229</v>
      </c>
      <c r="H39" s="15">
        <v>287</v>
      </c>
      <c r="I39" s="15">
        <v>170</v>
      </c>
      <c r="J39" s="15">
        <v>164</v>
      </c>
      <c r="K39" s="15">
        <v>114</v>
      </c>
      <c r="L39" s="15">
        <v>91</v>
      </c>
      <c r="M39" s="14">
        <v>64</v>
      </c>
      <c r="N39" s="14">
        <v>2327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24</v>
      </c>
      <c r="C40" s="9">
        <v>27.9</v>
      </c>
      <c r="D40" s="9">
        <v>23.5</v>
      </c>
      <c r="E40" s="9">
        <v>25.2</v>
      </c>
      <c r="F40" s="9">
        <v>22.6</v>
      </c>
      <c r="G40" s="9">
        <v>24.1</v>
      </c>
      <c r="H40" s="9">
        <v>24.4</v>
      </c>
      <c r="I40" s="9">
        <v>20.8</v>
      </c>
      <c r="J40" s="9">
        <v>14.4</v>
      </c>
      <c r="K40" s="9">
        <v>9.8000000000000007</v>
      </c>
      <c r="L40" s="9">
        <v>9.8000000000000007</v>
      </c>
      <c r="M40" s="8">
        <v>7.1</v>
      </c>
      <c r="N40" s="8">
        <v>19.4272833528135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1309</v>
      </c>
      <c r="C60" s="15">
        <v>1311</v>
      </c>
      <c r="D60" s="15">
        <v>1400</v>
      </c>
      <c r="E60" s="15">
        <v>1116</v>
      </c>
      <c r="F60" s="15">
        <v>1310</v>
      </c>
      <c r="G60" s="15">
        <v>1180</v>
      </c>
      <c r="H60" s="15">
        <v>1269</v>
      </c>
      <c r="I60" s="15">
        <v>1203</v>
      </c>
      <c r="J60" s="15">
        <v>1381</v>
      </c>
      <c r="K60" s="15">
        <v>1343</v>
      </c>
      <c r="L60" s="15">
        <v>1315</v>
      </c>
      <c r="M60" s="14">
        <v>1329</v>
      </c>
      <c r="N60" s="14">
        <v>15466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1134</v>
      </c>
      <c r="C61" s="15">
        <v>1086</v>
      </c>
      <c r="D61" s="15">
        <v>1057</v>
      </c>
      <c r="E61" s="15">
        <v>835</v>
      </c>
      <c r="F61" s="15">
        <v>1012</v>
      </c>
      <c r="G61" s="15">
        <v>957</v>
      </c>
      <c r="H61" s="15">
        <v>1044</v>
      </c>
      <c r="I61" s="15">
        <v>966</v>
      </c>
      <c r="J61" s="15">
        <v>1163</v>
      </c>
      <c r="K61" s="15">
        <v>1132</v>
      </c>
      <c r="L61" s="15">
        <v>1162</v>
      </c>
      <c r="M61" s="14">
        <v>1231</v>
      </c>
      <c r="N61" s="14">
        <v>12779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175</v>
      </c>
      <c r="C62" s="15">
        <v>225</v>
      </c>
      <c r="D62" s="15">
        <v>343</v>
      </c>
      <c r="E62" s="15">
        <v>281</v>
      </c>
      <c r="F62" s="15">
        <v>298</v>
      </c>
      <c r="G62" s="15">
        <v>223</v>
      </c>
      <c r="H62" s="15">
        <v>225</v>
      </c>
      <c r="I62" s="15">
        <v>237</v>
      </c>
      <c r="J62" s="15">
        <v>218</v>
      </c>
      <c r="K62" s="15">
        <v>211</v>
      </c>
      <c r="L62" s="15">
        <v>153</v>
      </c>
      <c r="M62" s="14">
        <v>98</v>
      </c>
      <c r="N62" s="14">
        <v>2687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13.4</v>
      </c>
      <c r="C63" s="9">
        <v>17.2</v>
      </c>
      <c r="D63" s="9">
        <v>24.5</v>
      </c>
      <c r="E63" s="9">
        <v>25.2</v>
      </c>
      <c r="F63" s="9">
        <v>22.7</v>
      </c>
      <c r="G63" s="9">
        <v>18.899999999999999</v>
      </c>
      <c r="H63" s="9">
        <v>17.7</v>
      </c>
      <c r="I63" s="9">
        <v>19.7</v>
      </c>
      <c r="J63" s="9">
        <v>15.8</v>
      </c>
      <c r="K63" s="9">
        <v>15.7</v>
      </c>
      <c r="L63" s="9">
        <v>11.6</v>
      </c>
      <c r="M63" s="8">
        <v>7.4</v>
      </c>
      <c r="N63" s="8">
        <v>17.373593689383199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2433</v>
      </c>
      <c r="C83" s="15">
        <v>2220</v>
      </c>
      <c r="D83" s="15">
        <v>2303</v>
      </c>
      <c r="E83" s="15">
        <v>2111</v>
      </c>
      <c r="F83" s="15">
        <v>2287</v>
      </c>
      <c r="G83" s="15">
        <v>2131</v>
      </c>
      <c r="H83" s="15">
        <v>2447</v>
      </c>
      <c r="I83" s="15">
        <v>2020</v>
      </c>
      <c r="J83" s="15">
        <v>2517</v>
      </c>
      <c r="K83" s="15">
        <v>2502</v>
      </c>
      <c r="L83" s="15">
        <v>2245</v>
      </c>
      <c r="M83" s="14">
        <v>2228</v>
      </c>
      <c r="N83" s="14">
        <v>27444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1988</v>
      </c>
      <c r="C84" s="15">
        <v>1741</v>
      </c>
      <c r="D84" s="15">
        <v>1748</v>
      </c>
      <c r="E84" s="15">
        <v>1579</v>
      </c>
      <c r="F84" s="15">
        <v>1768</v>
      </c>
      <c r="G84" s="15">
        <v>1679</v>
      </c>
      <c r="H84" s="15">
        <v>1935</v>
      </c>
      <c r="I84" s="15">
        <v>1613</v>
      </c>
      <c r="J84" s="15">
        <v>2135</v>
      </c>
      <c r="K84" s="15">
        <v>2177</v>
      </c>
      <c r="L84" s="15">
        <v>2001</v>
      </c>
      <c r="M84" s="14">
        <v>2066</v>
      </c>
      <c r="N84" s="14">
        <v>22430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445</v>
      </c>
      <c r="C85" s="15">
        <v>479</v>
      </c>
      <c r="D85" s="15">
        <v>555</v>
      </c>
      <c r="E85" s="15">
        <v>532</v>
      </c>
      <c r="F85" s="15">
        <v>519</v>
      </c>
      <c r="G85" s="15">
        <v>452</v>
      </c>
      <c r="H85" s="15">
        <v>512</v>
      </c>
      <c r="I85" s="15">
        <v>407</v>
      </c>
      <c r="J85" s="15">
        <v>382</v>
      </c>
      <c r="K85" s="15">
        <v>325</v>
      </c>
      <c r="L85" s="15">
        <v>244</v>
      </c>
      <c r="M85" s="14">
        <v>162</v>
      </c>
      <c r="N85" s="14">
        <v>5014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18.3</v>
      </c>
      <c r="C86" s="9">
        <v>21.6</v>
      </c>
      <c r="D86" s="9">
        <v>24.1</v>
      </c>
      <c r="E86" s="9">
        <v>25.2</v>
      </c>
      <c r="F86" s="9">
        <v>22.7</v>
      </c>
      <c r="G86" s="9">
        <v>21.2</v>
      </c>
      <c r="H86" s="9">
        <v>20.9</v>
      </c>
      <c r="I86" s="9">
        <v>20.100000000000001</v>
      </c>
      <c r="J86" s="9">
        <v>15.2</v>
      </c>
      <c r="K86" s="9">
        <v>13</v>
      </c>
      <c r="L86" s="9">
        <v>10.9</v>
      </c>
      <c r="M86" s="8">
        <v>7.3</v>
      </c>
      <c r="N86" s="8">
        <v>18.269931496866299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145</v>
      </c>
      <c r="C9" s="212"/>
      <c r="D9" s="212"/>
      <c r="E9" s="211"/>
      <c r="F9" s="213" t="s">
        <v>144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0</v>
      </c>
      <c r="C11" s="198">
        <v>5</v>
      </c>
      <c r="D11" s="198">
        <v>5</v>
      </c>
      <c r="E11" s="197">
        <v>0.7</v>
      </c>
      <c r="F11" s="198">
        <v>5</v>
      </c>
      <c r="G11" s="198">
        <v>13</v>
      </c>
      <c r="H11" s="198">
        <v>18</v>
      </c>
      <c r="I11" s="197">
        <v>4.0999999999999996</v>
      </c>
      <c r="J11" s="198">
        <v>5</v>
      </c>
      <c r="K11" s="198">
        <v>18</v>
      </c>
      <c r="L11" s="198">
        <v>23</v>
      </c>
      <c r="M11" s="197">
        <v>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4</v>
      </c>
      <c r="C12" s="195">
        <v>5</v>
      </c>
      <c r="D12" s="195">
        <v>9</v>
      </c>
      <c r="E12" s="194">
        <v>1.2</v>
      </c>
      <c r="F12" s="195">
        <v>1</v>
      </c>
      <c r="G12" s="195">
        <v>8</v>
      </c>
      <c r="H12" s="195">
        <v>9</v>
      </c>
      <c r="I12" s="194">
        <v>2</v>
      </c>
      <c r="J12" s="195">
        <v>5</v>
      </c>
      <c r="K12" s="195">
        <v>13</v>
      </c>
      <c r="L12" s="195">
        <v>18</v>
      </c>
      <c r="M12" s="194">
        <v>1.5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4</v>
      </c>
      <c r="C13" s="195">
        <v>17</v>
      </c>
      <c r="D13" s="195">
        <v>21</v>
      </c>
      <c r="E13" s="194">
        <v>2.9</v>
      </c>
      <c r="F13" s="195">
        <v>2</v>
      </c>
      <c r="G13" s="195">
        <v>5</v>
      </c>
      <c r="H13" s="195">
        <v>7</v>
      </c>
      <c r="I13" s="194">
        <v>1.6</v>
      </c>
      <c r="J13" s="195">
        <v>6</v>
      </c>
      <c r="K13" s="195">
        <v>22</v>
      </c>
      <c r="L13" s="195">
        <v>28</v>
      </c>
      <c r="M13" s="194">
        <v>2.4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20</v>
      </c>
      <c r="C14" s="195">
        <v>14</v>
      </c>
      <c r="D14" s="195">
        <v>34</v>
      </c>
      <c r="E14" s="194">
        <v>4.5999999999999996</v>
      </c>
      <c r="F14" s="195">
        <v>2</v>
      </c>
      <c r="G14" s="195">
        <v>10</v>
      </c>
      <c r="H14" s="195">
        <v>12</v>
      </c>
      <c r="I14" s="194">
        <v>2.7</v>
      </c>
      <c r="J14" s="195">
        <v>22</v>
      </c>
      <c r="K14" s="195">
        <v>24</v>
      </c>
      <c r="L14" s="195">
        <v>46</v>
      </c>
      <c r="M14" s="194">
        <v>3.9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11</v>
      </c>
      <c r="C15" s="195">
        <v>10</v>
      </c>
      <c r="D15" s="195">
        <v>21</v>
      </c>
      <c r="E15" s="194">
        <v>2.9</v>
      </c>
      <c r="F15" s="195">
        <v>1</v>
      </c>
      <c r="G15" s="195">
        <v>2</v>
      </c>
      <c r="H15" s="195">
        <v>3</v>
      </c>
      <c r="I15" s="194">
        <v>0.7</v>
      </c>
      <c r="J15" s="195">
        <v>12</v>
      </c>
      <c r="K15" s="195">
        <v>12</v>
      </c>
      <c r="L15" s="195">
        <v>24</v>
      </c>
      <c r="M15" s="194">
        <v>2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1</v>
      </c>
      <c r="C16" s="195">
        <v>17</v>
      </c>
      <c r="D16" s="195">
        <v>18</v>
      </c>
      <c r="E16" s="194">
        <v>2.4</v>
      </c>
      <c r="F16" s="195">
        <v>3</v>
      </c>
      <c r="G16" s="195">
        <v>2</v>
      </c>
      <c r="H16" s="195">
        <v>5</v>
      </c>
      <c r="I16" s="194">
        <v>1.1000000000000001</v>
      </c>
      <c r="J16" s="195">
        <v>4</v>
      </c>
      <c r="K16" s="195">
        <v>19</v>
      </c>
      <c r="L16" s="195">
        <v>23</v>
      </c>
      <c r="M16" s="194">
        <v>2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40</v>
      </c>
      <c r="C17" s="192">
        <v>68</v>
      </c>
      <c r="D17" s="192">
        <v>108</v>
      </c>
      <c r="E17" s="191">
        <v>14.7</v>
      </c>
      <c r="F17" s="192">
        <v>14</v>
      </c>
      <c r="G17" s="192">
        <v>40</v>
      </c>
      <c r="H17" s="192">
        <v>54</v>
      </c>
      <c r="I17" s="191">
        <v>12.3</v>
      </c>
      <c r="J17" s="192">
        <v>54</v>
      </c>
      <c r="K17" s="192">
        <v>108</v>
      </c>
      <c r="L17" s="192">
        <v>162</v>
      </c>
      <c r="M17" s="191">
        <v>13.8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1</v>
      </c>
      <c r="C18" s="198">
        <v>28</v>
      </c>
      <c r="D18" s="198">
        <v>29</v>
      </c>
      <c r="E18" s="197">
        <v>3.9</v>
      </c>
      <c r="F18" s="198">
        <v>0</v>
      </c>
      <c r="G18" s="198">
        <v>10</v>
      </c>
      <c r="H18" s="198">
        <v>10</v>
      </c>
      <c r="I18" s="197">
        <v>2.2999999999999998</v>
      </c>
      <c r="J18" s="198">
        <v>1</v>
      </c>
      <c r="K18" s="198">
        <v>38</v>
      </c>
      <c r="L18" s="198">
        <v>39</v>
      </c>
      <c r="M18" s="197">
        <v>3.3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1</v>
      </c>
      <c r="C19" s="195">
        <v>27</v>
      </c>
      <c r="D19" s="195">
        <v>28</v>
      </c>
      <c r="E19" s="194">
        <v>3.8</v>
      </c>
      <c r="F19" s="195">
        <v>2</v>
      </c>
      <c r="G19" s="195">
        <v>5</v>
      </c>
      <c r="H19" s="195">
        <v>7</v>
      </c>
      <c r="I19" s="194">
        <v>1.6</v>
      </c>
      <c r="J19" s="195">
        <v>3</v>
      </c>
      <c r="K19" s="195">
        <v>32</v>
      </c>
      <c r="L19" s="195">
        <v>35</v>
      </c>
      <c r="M19" s="194">
        <v>3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4</v>
      </c>
      <c r="C20" s="195">
        <v>5</v>
      </c>
      <c r="D20" s="195">
        <v>9</v>
      </c>
      <c r="E20" s="194">
        <v>1.2</v>
      </c>
      <c r="F20" s="195">
        <v>0</v>
      </c>
      <c r="G20" s="195">
        <v>4</v>
      </c>
      <c r="H20" s="195">
        <v>4</v>
      </c>
      <c r="I20" s="194">
        <v>0.9</v>
      </c>
      <c r="J20" s="195">
        <v>4</v>
      </c>
      <c r="K20" s="195">
        <v>9</v>
      </c>
      <c r="L20" s="195">
        <v>13</v>
      </c>
      <c r="M20" s="194">
        <v>1.1000000000000001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2</v>
      </c>
      <c r="C21" s="195">
        <v>6</v>
      </c>
      <c r="D21" s="195">
        <v>8</v>
      </c>
      <c r="E21" s="194">
        <v>1.1000000000000001</v>
      </c>
      <c r="F21" s="195">
        <v>3</v>
      </c>
      <c r="G21" s="195">
        <v>3</v>
      </c>
      <c r="H21" s="195">
        <v>6</v>
      </c>
      <c r="I21" s="194">
        <v>1.4</v>
      </c>
      <c r="J21" s="195">
        <v>5</v>
      </c>
      <c r="K21" s="195">
        <v>9</v>
      </c>
      <c r="L21" s="195">
        <v>14</v>
      </c>
      <c r="M21" s="194">
        <v>1.2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3</v>
      </c>
      <c r="C22" s="195">
        <v>7</v>
      </c>
      <c r="D22" s="195">
        <v>10</v>
      </c>
      <c r="E22" s="194">
        <v>1.4</v>
      </c>
      <c r="F22" s="195">
        <v>3</v>
      </c>
      <c r="G22" s="195">
        <v>4</v>
      </c>
      <c r="H22" s="195">
        <v>7</v>
      </c>
      <c r="I22" s="194">
        <v>1.6</v>
      </c>
      <c r="J22" s="195">
        <v>6</v>
      </c>
      <c r="K22" s="195">
        <v>11</v>
      </c>
      <c r="L22" s="195">
        <v>17</v>
      </c>
      <c r="M22" s="194">
        <v>1.4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3</v>
      </c>
      <c r="C23" s="195">
        <v>10</v>
      </c>
      <c r="D23" s="195">
        <v>13</v>
      </c>
      <c r="E23" s="194">
        <v>1.8</v>
      </c>
      <c r="F23" s="195">
        <v>5</v>
      </c>
      <c r="G23" s="195">
        <v>6</v>
      </c>
      <c r="H23" s="195">
        <v>11</v>
      </c>
      <c r="I23" s="194">
        <v>2.5</v>
      </c>
      <c r="J23" s="195">
        <v>8</v>
      </c>
      <c r="K23" s="195">
        <v>16</v>
      </c>
      <c r="L23" s="195">
        <v>24</v>
      </c>
      <c r="M23" s="194">
        <v>2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14</v>
      </c>
      <c r="C24" s="192">
        <v>83</v>
      </c>
      <c r="D24" s="192">
        <v>97</v>
      </c>
      <c r="E24" s="191">
        <v>13.2</v>
      </c>
      <c r="F24" s="192">
        <v>13</v>
      </c>
      <c r="G24" s="192">
        <v>32</v>
      </c>
      <c r="H24" s="192">
        <v>45</v>
      </c>
      <c r="I24" s="191">
        <v>10.199999999999999</v>
      </c>
      <c r="J24" s="192">
        <v>27</v>
      </c>
      <c r="K24" s="192">
        <v>115</v>
      </c>
      <c r="L24" s="192">
        <v>142</v>
      </c>
      <c r="M24" s="191">
        <v>12.1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9</v>
      </c>
      <c r="C25" s="195">
        <v>20</v>
      </c>
      <c r="D25" s="195">
        <v>29</v>
      </c>
      <c r="E25" s="194">
        <v>3.9</v>
      </c>
      <c r="F25" s="195">
        <v>6</v>
      </c>
      <c r="G25" s="195">
        <v>9</v>
      </c>
      <c r="H25" s="195">
        <v>15</v>
      </c>
      <c r="I25" s="194">
        <v>3.4</v>
      </c>
      <c r="J25" s="195">
        <v>15</v>
      </c>
      <c r="K25" s="195">
        <v>29</v>
      </c>
      <c r="L25" s="195">
        <v>44</v>
      </c>
      <c r="M25" s="194">
        <v>3.7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8</v>
      </c>
      <c r="C26" s="195">
        <v>16</v>
      </c>
      <c r="D26" s="195">
        <v>24</v>
      </c>
      <c r="E26" s="194">
        <v>3.3</v>
      </c>
      <c r="F26" s="195">
        <v>3</v>
      </c>
      <c r="G26" s="195">
        <v>14</v>
      </c>
      <c r="H26" s="195">
        <v>17</v>
      </c>
      <c r="I26" s="194">
        <v>3.9</v>
      </c>
      <c r="J26" s="195">
        <v>11</v>
      </c>
      <c r="K26" s="195">
        <v>30</v>
      </c>
      <c r="L26" s="195">
        <v>41</v>
      </c>
      <c r="M26" s="194">
        <v>3.5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18</v>
      </c>
      <c r="C27" s="195">
        <v>21</v>
      </c>
      <c r="D27" s="195">
        <v>39</v>
      </c>
      <c r="E27" s="194">
        <v>5.3</v>
      </c>
      <c r="F27" s="195">
        <v>13</v>
      </c>
      <c r="G27" s="195">
        <v>14</v>
      </c>
      <c r="H27" s="195">
        <v>27</v>
      </c>
      <c r="I27" s="194">
        <v>6.1</v>
      </c>
      <c r="J27" s="195">
        <v>31</v>
      </c>
      <c r="K27" s="195">
        <v>35</v>
      </c>
      <c r="L27" s="195">
        <v>66</v>
      </c>
      <c r="M27" s="194">
        <v>5.6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36</v>
      </c>
      <c r="C28" s="195">
        <v>29</v>
      </c>
      <c r="D28" s="195">
        <v>65</v>
      </c>
      <c r="E28" s="194">
        <v>8.8000000000000007</v>
      </c>
      <c r="F28" s="195">
        <v>18</v>
      </c>
      <c r="G28" s="195">
        <v>17</v>
      </c>
      <c r="H28" s="195">
        <v>35</v>
      </c>
      <c r="I28" s="194">
        <v>8</v>
      </c>
      <c r="J28" s="195">
        <v>54</v>
      </c>
      <c r="K28" s="195">
        <v>46</v>
      </c>
      <c r="L28" s="195">
        <v>100</v>
      </c>
      <c r="M28" s="194">
        <v>8.5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11</v>
      </c>
      <c r="C29" s="195">
        <v>14</v>
      </c>
      <c r="D29" s="195">
        <v>25</v>
      </c>
      <c r="E29" s="194">
        <v>3.4</v>
      </c>
      <c r="F29" s="195">
        <v>9</v>
      </c>
      <c r="G29" s="195">
        <v>21</v>
      </c>
      <c r="H29" s="195">
        <v>30</v>
      </c>
      <c r="I29" s="194">
        <v>6.8</v>
      </c>
      <c r="J29" s="195">
        <v>20</v>
      </c>
      <c r="K29" s="195">
        <v>35</v>
      </c>
      <c r="L29" s="195">
        <v>55</v>
      </c>
      <c r="M29" s="194">
        <v>4.7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9</v>
      </c>
      <c r="C30" s="195">
        <v>24</v>
      </c>
      <c r="D30" s="195">
        <v>33</v>
      </c>
      <c r="E30" s="194">
        <v>4.5</v>
      </c>
      <c r="F30" s="195">
        <v>19</v>
      </c>
      <c r="G30" s="195">
        <v>11</v>
      </c>
      <c r="H30" s="195">
        <v>30</v>
      </c>
      <c r="I30" s="194">
        <v>6.8</v>
      </c>
      <c r="J30" s="195">
        <v>28</v>
      </c>
      <c r="K30" s="195">
        <v>35</v>
      </c>
      <c r="L30" s="195">
        <v>63</v>
      </c>
      <c r="M30" s="194">
        <v>5.4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16</v>
      </c>
      <c r="C31" s="195">
        <v>48</v>
      </c>
      <c r="D31" s="195">
        <v>64</v>
      </c>
      <c r="E31" s="194">
        <v>8.6999999999999993</v>
      </c>
      <c r="F31" s="195">
        <v>12</v>
      </c>
      <c r="G31" s="195">
        <v>40</v>
      </c>
      <c r="H31" s="195">
        <v>52</v>
      </c>
      <c r="I31" s="194">
        <v>11.8</v>
      </c>
      <c r="J31" s="195">
        <v>28</v>
      </c>
      <c r="K31" s="195">
        <v>88</v>
      </c>
      <c r="L31" s="195">
        <v>116</v>
      </c>
      <c r="M31" s="194">
        <v>9.9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23</v>
      </c>
      <c r="C32" s="195">
        <v>43</v>
      </c>
      <c r="D32" s="195">
        <v>66</v>
      </c>
      <c r="E32" s="194">
        <v>9</v>
      </c>
      <c r="F32" s="195">
        <v>16</v>
      </c>
      <c r="G32" s="195">
        <v>28</v>
      </c>
      <c r="H32" s="195">
        <v>44</v>
      </c>
      <c r="I32" s="194">
        <v>10</v>
      </c>
      <c r="J32" s="195">
        <v>39</v>
      </c>
      <c r="K32" s="195">
        <v>71</v>
      </c>
      <c r="L32" s="195">
        <v>110</v>
      </c>
      <c r="M32" s="194">
        <v>9.4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2</v>
      </c>
      <c r="C33" s="198">
        <v>12</v>
      </c>
      <c r="D33" s="198">
        <v>14</v>
      </c>
      <c r="E33" s="197">
        <v>1.9</v>
      </c>
      <c r="F33" s="198">
        <v>6</v>
      </c>
      <c r="G33" s="198">
        <v>3</v>
      </c>
      <c r="H33" s="198">
        <v>9</v>
      </c>
      <c r="I33" s="197">
        <v>2</v>
      </c>
      <c r="J33" s="198">
        <v>8</v>
      </c>
      <c r="K33" s="198">
        <v>15</v>
      </c>
      <c r="L33" s="198">
        <v>23</v>
      </c>
      <c r="M33" s="197">
        <v>2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8</v>
      </c>
      <c r="C34" s="195">
        <v>12</v>
      </c>
      <c r="D34" s="195">
        <v>20</v>
      </c>
      <c r="E34" s="194">
        <v>2.7</v>
      </c>
      <c r="F34" s="195">
        <v>7</v>
      </c>
      <c r="G34" s="195">
        <v>2</v>
      </c>
      <c r="H34" s="195">
        <v>9</v>
      </c>
      <c r="I34" s="194">
        <v>2</v>
      </c>
      <c r="J34" s="195">
        <v>15</v>
      </c>
      <c r="K34" s="195">
        <v>14</v>
      </c>
      <c r="L34" s="195">
        <v>29</v>
      </c>
      <c r="M34" s="194">
        <v>2.5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3</v>
      </c>
      <c r="C35" s="195">
        <v>18</v>
      </c>
      <c r="D35" s="195">
        <v>21</v>
      </c>
      <c r="E35" s="194">
        <v>2.9</v>
      </c>
      <c r="F35" s="195">
        <v>6</v>
      </c>
      <c r="G35" s="195">
        <v>12</v>
      </c>
      <c r="H35" s="195">
        <v>18</v>
      </c>
      <c r="I35" s="194">
        <v>4.0999999999999996</v>
      </c>
      <c r="J35" s="195">
        <v>9</v>
      </c>
      <c r="K35" s="195">
        <v>30</v>
      </c>
      <c r="L35" s="195">
        <v>39</v>
      </c>
      <c r="M35" s="194">
        <v>3.3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6</v>
      </c>
      <c r="C36" s="195">
        <v>13</v>
      </c>
      <c r="D36" s="195">
        <v>19</v>
      </c>
      <c r="E36" s="194">
        <v>2.6</v>
      </c>
      <c r="F36" s="195">
        <v>8</v>
      </c>
      <c r="G36" s="195">
        <v>3</v>
      </c>
      <c r="H36" s="195">
        <v>11</v>
      </c>
      <c r="I36" s="194">
        <v>2.5</v>
      </c>
      <c r="J36" s="195">
        <v>14</v>
      </c>
      <c r="K36" s="195">
        <v>16</v>
      </c>
      <c r="L36" s="195">
        <v>30</v>
      </c>
      <c r="M36" s="194">
        <v>2.6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1</v>
      </c>
      <c r="C37" s="195">
        <v>15</v>
      </c>
      <c r="D37" s="195">
        <v>16</v>
      </c>
      <c r="E37" s="194">
        <v>2.2000000000000002</v>
      </c>
      <c r="F37" s="195">
        <v>1</v>
      </c>
      <c r="G37" s="195">
        <v>6</v>
      </c>
      <c r="H37" s="195">
        <v>7</v>
      </c>
      <c r="I37" s="194">
        <v>1.6</v>
      </c>
      <c r="J37" s="195">
        <v>2</v>
      </c>
      <c r="K37" s="195">
        <v>21</v>
      </c>
      <c r="L37" s="195">
        <v>23</v>
      </c>
      <c r="M37" s="194">
        <v>2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3</v>
      </c>
      <c r="C38" s="195">
        <v>7</v>
      </c>
      <c r="D38" s="195">
        <v>10</v>
      </c>
      <c r="E38" s="194">
        <v>1.4</v>
      </c>
      <c r="F38" s="195">
        <v>5</v>
      </c>
      <c r="G38" s="195">
        <v>4</v>
      </c>
      <c r="H38" s="195">
        <v>9</v>
      </c>
      <c r="I38" s="194">
        <v>2</v>
      </c>
      <c r="J38" s="195">
        <v>8</v>
      </c>
      <c r="K38" s="195">
        <v>11</v>
      </c>
      <c r="L38" s="195">
        <v>19</v>
      </c>
      <c r="M38" s="194">
        <v>1.6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23</v>
      </c>
      <c r="C39" s="192">
        <v>77</v>
      </c>
      <c r="D39" s="192">
        <v>100</v>
      </c>
      <c r="E39" s="191">
        <v>13.6</v>
      </c>
      <c r="F39" s="192">
        <v>33</v>
      </c>
      <c r="G39" s="192">
        <v>30</v>
      </c>
      <c r="H39" s="192">
        <v>63</v>
      </c>
      <c r="I39" s="191">
        <v>14.3</v>
      </c>
      <c r="J39" s="192">
        <v>56</v>
      </c>
      <c r="K39" s="192">
        <v>107</v>
      </c>
      <c r="L39" s="192">
        <v>163</v>
      </c>
      <c r="M39" s="191">
        <v>13.9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4</v>
      </c>
      <c r="C40" s="198">
        <v>14</v>
      </c>
      <c r="D40" s="198">
        <v>18</v>
      </c>
      <c r="E40" s="197">
        <v>2.4</v>
      </c>
      <c r="F40" s="198">
        <v>1</v>
      </c>
      <c r="G40" s="198">
        <v>3</v>
      </c>
      <c r="H40" s="198">
        <v>4</v>
      </c>
      <c r="I40" s="197">
        <v>0.9</v>
      </c>
      <c r="J40" s="198">
        <v>5</v>
      </c>
      <c r="K40" s="198">
        <v>17</v>
      </c>
      <c r="L40" s="198">
        <v>22</v>
      </c>
      <c r="M40" s="197">
        <v>1.9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5</v>
      </c>
      <c r="C41" s="195">
        <v>13</v>
      </c>
      <c r="D41" s="195">
        <v>18</v>
      </c>
      <c r="E41" s="194">
        <v>2.4</v>
      </c>
      <c r="F41" s="195">
        <v>3</v>
      </c>
      <c r="G41" s="195">
        <v>0</v>
      </c>
      <c r="H41" s="195">
        <v>3</v>
      </c>
      <c r="I41" s="194">
        <v>0.7</v>
      </c>
      <c r="J41" s="195">
        <v>8</v>
      </c>
      <c r="K41" s="195">
        <v>13</v>
      </c>
      <c r="L41" s="195">
        <v>21</v>
      </c>
      <c r="M41" s="194">
        <v>1.8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5</v>
      </c>
      <c r="C42" s="195">
        <v>8</v>
      </c>
      <c r="D42" s="195">
        <v>13</v>
      </c>
      <c r="E42" s="194">
        <v>1.8</v>
      </c>
      <c r="F42" s="195">
        <v>2</v>
      </c>
      <c r="G42" s="195">
        <v>6</v>
      </c>
      <c r="H42" s="195">
        <v>8</v>
      </c>
      <c r="I42" s="194">
        <v>1.8</v>
      </c>
      <c r="J42" s="195">
        <v>7</v>
      </c>
      <c r="K42" s="195">
        <v>14</v>
      </c>
      <c r="L42" s="195">
        <v>21</v>
      </c>
      <c r="M42" s="194">
        <v>1.8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6</v>
      </c>
      <c r="C43" s="195">
        <v>10</v>
      </c>
      <c r="D43" s="195">
        <v>16</v>
      </c>
      <c r="E43" s="194">
        <v>2.2000000000000002</v>
      </c>
      <c r="F43" s="195">
        <v>1</v>
      </c>
      <c r="G43" s="195">
        <v>3</v>
      </c>
      <c r="H43" s="195">
        <v>4</v>
      </c>
      <c r="I43" s="194">
        <v>0.9</v>
      </c>
      <c r="J43" s="195">
        <v>7</v>
      </c>
      <c r="K43" s="195">
        <v>13</v>
      </c>
      <c r="L43" s="195">
        <v>20</v>
      </c>
      <c r="M43" s="194">
        <v>1.7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8</v>
      </c>
      <c r="C44" s="195">
        <v>9</v>
      </c>
      <c r="D44" s="195">
        <v>17</v>
      </c>
      <c r="E44" s="194">
        <v>2.2999999999999998</v>
      </c>
      <c r="F44" s="195">
        <v>2</v>
      </c>
      <c r="G44" s="195">
        <v>7</v>
      </c>
      <c r="H44" s="195">
        <v>9</v>
      </c>
      <c r="I44" s="194">
        <v>2</v>
      </c>
      <c r="J44" s="195">
        <v>10</v>
      </c>
      <c r="K44" s="195">
        <v>16</v>
      </c>
      <c r="L44" s="195">
        <v>26</v>
      </c>
      <c r="M44" s="194">
        <v>2.2000000000000002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1</v>
      </c>
      <c r="C45" s="195">
        <v>3</v>
      </c>
      <c r="D45" s="195">
        <v>4</v>
      </c>
      <c r="E45" s="194">
        <v>0.5</v>
      </c>
      <c r="F45" s="195">
        <v>0</v>
      </c>
      <c r="G45" s="195">
        <v>0</v>
      </c>
      <c r="H45" s="195">
        <v>0</v>
      </c>
      <c r="I45" s="194">
        <v>0</v>
      </c>
      <c r="J45" s="195">
        <v>1</v>
      </c>
      <c r="K45" s="195">
        <v>3</v>
      </c>
      <c r="L45" s="195">
        <v>4</v>
      </c>
      <c r="M45" s="194">
        <v>0.3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29</v>
      </c>
      <c r="C46" s="192">
        <v>57</v>
      </c>
      <c r="D46" s="192">
        <v>86</v>
      </c>
      <c r="E46" s="191">
        <v>11.7</v>
      </c>
      <c r="F46" s="192">
        <v>9</v>
      </c>
      <c r="G46" s="192">
        <v>19</v>
      </c>
      <c r="H46" s="192">
        <v>28</v>
      </c>
      <c r="I46" s="191">
        <v>6.4</v>
      </c>
      <c r="J46" s="192">
        <v>38</v>
      </c>
      <c r="K46" s="192">
        <v>76</v>
      </c>
      <c r="L46" s="192">
        <v>114</v>
      </c>
      <c r="M46" s="191">
        <v>9.6999999999999993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236</v>
      </c>
      <c r="C47" s="192">
        <v>500</v>
      </c>
      <c r="D47" s="192">
        <v>736</v>
      </c>
      <c r="E47" s="191">
        <v>100</v>
      </c>
      <c r="F47" s="192">
        <v>165</v>
      </c>
      <c r="G47" s="192">
        <v>275</v>
      </c>
      <c r="H47" s="192">
        <v>440</v>
      </c>
      <c r="I47" s="191">
        <v>100</v>
      </c>
      <c r="J47" s="192">
        <v>401</v>
      </c>
      <c r="K47" s="192">
        <v>775</v>
      </c>
      <c r="L47" s="192">
        <v>1176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148</v>
      </c>
      <c r="C9" s="212"/>
      <c r="D9" s="212"/>
      <c r="E9" s="211"/>
      <c r="F9" s="213" t="s">
        <v>147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7</v>
      </c>
      <c r="C11" s="198">
        <v>3</v>
      </c>
      <c r="D11" s="198">
        <v>10</v>
      </c>
      <c r="E11" s="197">
        <v>1.7</v>
      </c>
      <c r="F11" s="198">
        <v>6</v>
      </c>
      <c r="G11" s="198">
        <v>2</v>
      </c>
      <c r="H11" s="198">
        <v>8</v>
      </c>
      <c r="I11" s="197">
        <v>1.5</v>
      </c>
      <c r="J11" s="198">
        <v>13</v>
      </c>
      <c r="K11" s="198">
        <v>5</v>
      </c>
      <c r="L11" s="198">
        <v>18</v>
      </c>
      <c r="M11" s="197">
        <v>1.6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6</v>
      </c>
      <c r="C12" s="195">
        <v>2</v>
      </c>
      <c r="D12" s="195">
        <v>8</v>
      </c>
      <c r="E12" s="194">
        <v>1.4</v>
      </c>
      <c r="F12" s="195">
        <v>5</v>
      </c>
      <c r="G12" s="195">
        <v>1</v>
      </c>
      <c r="H12" s="195">
        <v>6</v>
      </c>
      <c r="I12" s="194">
        <v>1.1000000000000001</v>
      </c>
      <c r="J12" s="195">
        <v>11</v>
      </c>
      <c r="K12" s="195">
        <v>3</v>
      </c>
      <c r="L12" s="195">
        <v>14</v>
      </c>
      <c r="M12" s="194">
        <v>1.2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8</v>
      </c>
      <c r="C13" s="195">
        <v>3</v>
      </c>
      <c r="D13" s="195">
        <v>11</v>
      </c>
      <c r="E13" s="194">
        <v>1.9</v>
      </c>
      <c r="F13" s="195">
        <v>6</v>
      </c>
      <c r="G13" s="195">
        <v>3</v>
      </c>
      <c r="H13" s="195">
        <v>9</v>
      </c>
      <c r="I13" s="194">
        <v>1.7</v>
      </c>
      <c r="J13" s="195">
        <v>14</v>
      </c>
      <c r="K13" s="195">
        <v>6</v>
      </c>
      <c r="L13" s="195">
        <v>20</v>
      </c>
      <c r="M13" s="194">
        <v>1.8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6</v>
      </c>
      <c r="C14" s="195">
        <v>2</v>
      </c>
      <c r="D14" s="195">
        <v>8</v>
      </c>
      <c r="E14" s="194">
        <v>1.4</v>
      </c>
      <c r="F14" s="195">
        <v>6</v>
      </c>
      <c r="G14" s="195">
        <v>1</v>
      </c>
      <c r="H14" s="195">
        <v>7</v>
      </c>
      <c r="I14" s="194">
        <v>1.3</v>
      </c>
      <c r="J14" s="195">
        <v>12</v>
      </c>
      <c r="K14" s="195">
        <v>3</v>
      </c>
      <c r="L14" s="195">
        <v>15</v>
      </c>
      <c r="M14" s="194">
        <v>1.3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13</v>
      </c>
      <c r="C15" s="195">
        <v>2</v>
      </c>
      <c r="D15" s="195">
        <v>15</v>
      </c>
      <c r="E15" s="194">
        <v>2.5</v>
      </c>
      <c r="F15" s="195">
        <v>18</v>
      </c>
      <c r="G15" s="195">
        <v>1</v>
      </c>
      <c r="H15" s="195">
        <v>19</v>
      </c>
      <c r="I15" s="194">
        <v>3.5</v>
      </c>
      <c r="J15" s="195">
        <v>31</v>
      </c>
      <c r="K15" s="195">
        <v>3</v>
      </c>
      <c r="L15" s="195">
        <v>34</v>
      </c>
      <c r="M15" s="194">
        <v>3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18</v>
      </c>
      <c r="C16" s="195">
        <v>1</v>
      </c>
      <c r="D16" s="195">
        <v>19</v>
      </c>
      <c r="E16" s="194">
        <v>3.2</v>
      </c>
      <c r="F16" s="195">
        <v>6</v>
      </c>
      <c r="G16" s="195">
        <v>2</v>
      </c>
      <c r="H16" s="195">
        <v>8</v>
      </c>
      <c r="I16" s="194">
        <v>1.5</v>
      </c>
      <c r="J16" s="195">
        <v>24</v>
      </c>
      <c r="K16" s="195">
        <v>3</v>
      </c>
      <c r="L16" s="195">
        <v>27</v>
      </c>
      <c r="M16" s="194">
        <v>2.4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58</v>
      </c>
      <c r="C17" s="192">
        <v>13</v>
      </c>
      <c r="D17" s="192">
        <v>71</v>
      </c>
      <c r="E17" s="191">
        <v>12.1</v>
      </c>
      <c r="F17" s="192">
        <v>47</v>
      </c>
      <c r="G17" s="192">
        <v>10</v>
      </c>
      <c r="H17" s="192">
        <v>57</v>
      </c>
      <c r="I17" s="191">
        <v>10.6</v>
      </c>
      <c r="J17" s="192">
        <v>105</v>
      </c>
      <c r="K17" s="192">
        <v>23</v>
      </c>
      <c r="L17" s="192">
        <v>128</v>
      </c>
      <c r="M17" s="191">
        <v>11.4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19</v>
      </c>
      <c r="C18" s="198">
        <v>8</v>
      </c>
      <c r="D18" s="198">
        <v>27</v>
      </c>
      <c r="E18" s="197">
        <v>4.5999999999999996</v>
      </c>
      <c r="F18" s="198">
        <v>8</v>
      </c>
      <c r="G18" s="198">
        <v>5</v>
      </c>
      <c r="H18" s="198">
        <v>13</v>
      </c>
      <c r="I18" s="197">
        <v>2.4</v>
      </c>
      <c r="J18" s="198">
        <v>27</v>
      </c>
      <c r="K18" s="198">
        <v>13</v>
      </c>
      <c r="L18" s="198">
        <v>40</v>
      </c>
      <c r="M18" s="197">
        <v>3.5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42</v>
      </c>
      <c r="C19" s="195">
        <v>16</v>
      </c>
      <c r="D19" s="195">
        <v>58</v>
      </c>
      <c r="E19" s="194">
        <v>9.8000000000000007</v>
      </c>
      <c r="F19" s="195">
        <v>32</v>
      </c>
      <c r="G19" s="195">
        <v>9</v>
      </c>
      <c r="H19" s="195">
        <v>41</v>
      </c>
      <c r="I19" s="194">
        <v>7.6</v>
      </c>
      <c r="J19" s="195">
        <v>74</v>
      </c>
      <c r="K19" s="195">
        <v>25</v>
      </c>
      <c r="L19" s="195">
        <v>99</v>
      </c>
      <c r="M19" s="194">
        <v>8.8000000000000007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13</v>
      </c>
      <c r="C20" s="195">
        <v>3</v>
      </c>
      <c r="D20" s="195">
        <v>16</v>
      </c>
      <c r="E20" s="194">
        <v>2.7</v>
      </c>
      <c r="F20" s="195">
        <v>2</v>
      </c>
      <c r="G20" s="195">
        <v>2</v>
      </c>
      <c r="H20" s="195">
        <v>4</v>
      </c>
      <c r="I20" s="194">
        <v>0.7</v>
      </c>
      <c r="J20" s="195">
        <v>15</v>
      </c>
      <c r="K20" s="195">
        <v>5</v>
      </c>
      <c r="L20" s="195">
        <v>20</v>
      </c>
      <c r="M20" s="194">
        <v>1.8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16</v>
      </c>
      <c r="C21" s="195">
        <v>2</v>
      </c>
      <c r="D21" s="195">
        <v>18</v>
      </c>
      <c r="E21" s="194">
        <v>3.1</v>
      </c>
      <c r="F21" s="195">
        <v>5</v>
      </c>
      <c r="G21" s="195">
        <v>3</v>
      </c>
      <c r="H21" s="195">
        <v>8</v>
      </c>
      <c r="I21" s="194">
        <v>1.5</v>
      </c>
      <c r="J21" s="195">
        <v>21</v>
      </c>
      <c r="K21" s="195">
        <v>5</v>
      </c>
      <c r="L21" s="195">
        <v>26</v>
      </c>
      <c r="M21" s="194">
        <v>2.2999999999999998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5</v>
      </c>
      <c r="C22" s="195">
        <v>4</v>
      </c>
      <c r="D22" s="195">
        <v>9</v>
      </c>
      <c r="E22" s="194">
        <v>1.5</v>
      </c>
      <c r="F22" s="195">
        <v>22</v>
      </c>
      <c r="G22" s="195">
        <v>4</v>
      </c>
      <c r="H22" s="195">
        <v>26</v>
      </c>
      <c r="I22" s="194">
        <v>4.8</v>
      </c>
      <c r="J22" s="195">
        <v>27</v>
      </c>
      <c r="K22" s="195">
        <v>8</v>
      </c>
      <c r="L22" s="195">
        <v>35</v>
      </c>
      <c r="M22" s="194">
        <v>3.1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5</v>
      </c>
      <c r="C23" s="195">
        <v>2</v>
      </c>
      <c r="D23" s="195">
        <v>7</v>
      </c>
      <c r="E23" s="194">
        <v>1.2</v>
      </c>
      <c r="F23" s="195">
        <v>10</v>
      </c>
      <c r="G23" s="195">
        <v>2</v>
      </c>
      <c r="H23" s="195">
        <v>12</v>
      </c>
      <c r="I23" s="194">
        <v>2.2000000000000002</v>
      </c>
      <c r="J23" s="195">
        <v>15</v>
      </c>
      <c r="K23" s="195">
        <v>4</v>
      </c>
      <c r="L23" s="195">
        <v>19</v>
      </c>
      <c r="M23" s="194">
        <v>1.7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100</v>
      </c>
      <c r="C24" s="192">
        <v>35</v>
      </c>
      <c r="D24" s="192">
        <v>135</v>
      </c>
      <c r="E24" s="191">
        <v>22.9</v>
      </c>
      <c r="F24" s="192">
        <v>79</v>
      </c>
      <c r="G24" s="192">
        <v>25</v>
      </c>
      <c r="H24" s="192">
        <v>104</v>
      </c>
      <c r="I24" s="191">
        <v>19.3</v>
      </c>
      <c r="J24" s="192">
        <v>179</v>
      </c>
      <c r="K24" s="192">
        <v>60</v>
      </c>
      <c r="L24" s="192">
        <v>239</v>
      </c>
      <c r="M24" s="191">
        <v>21.2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17</v>
      </c>
      <c r="C25" s="195">
        <v>8</v>
      </c>
      <c r="D25" s="195">
        <v>25</v>
      </c>
      <c r="E25" s="194">
        <v>4.2</v>
      </c>
      <c r="F25" s="195">
        <v>32</v>
      </c>
      <c r="G25" s="195">
        <v>5</v>
      </c>
      <c r="H25" s="195">
        <v>37</v>
      </c>
      <c r="I25" s="194">
        <v>6.9</v>
      </c>
      <c r="J25" s="195">
        <v>49</v>
      </c>
      <c r="K25" s="195">
        <v>13</v>
      </c>
      <c r="L25" s="195">
        <v>62</v>
      </c>
      <c r="M25" s="194">
        <v>5.5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23</v>
      </c>
      <c r="C26" s="195">
        <v>4</v>
      </c>
      <c r="D26" s="195">
        <v>27</v>
      </c>
      <c r="E26" s="194">
        <v>4.5999999999999996</v>
      </c>
      <c r="F26" s="195">
        <v>24</v>
      </c>
      <c r="G26" s="195">
        <v>7</v>
      </c>
      <c r="H26" s="195">
        <v>31</v>
      </c>
      <c r="I26" s="194">
        <v>5.8</v>
      </c>
      <c r="J26" s="195">
        <v>47</v>
      </c>
      <c r="K26" s="195">
        <v>11</v>
      </c>
      <c r="L26" s="195">
        <v>58</v>
      </c>
      <c r="M26" s="194">
        <v>5.0999999999999996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25</v>
      </c>
      <c r="C27" s="195">
        <v>11</v>
      </c>
      <c r="D27" s="195">
        <v>36</v>
      </c>
      <c r="E27" s="194">
        <v>6.1</v>
      </c>
      <c r="F27" s="195">
        <v>25</v>
      </c>
      <c r="G27" s="195">
        <v>9</v>
      </c>
      <c r="H27" s="195">
        <v>34</v>
      </c>
      <c r="I27" s="194">
        <v>6.3</v>
      </c>
      <c r="J27" s="195">
        <v>50</v>
      </c>
      <c r="K27" s="195">
        <v>20</v>
      </c>
      <c r="L27" s="195">
        <v>70</v>
      </c>
      <c r="M27" s="194">
        <v>6.2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32</v>
      </c>
      <c r="C28" s="195">
        <v>4</v>
      </c>
      <c r="D28" s="195">
        <v>36</v>
      </c>
      <c r="E28" s="194">
        <v>6.1</v>
      </c>
      <c r="F28" s="195">
        <v>31</v>
      </c>
      <c r="G28" s="195">
        <v>3</v>
      </c>
      <c r="H28" s="195">
        <v>34</v>
      </c>
      <c r="I28" s="194">
        <v>6.3</v>
      </c>
      <c r="J28" s="195">
        <v>63</v>
      </c>
      <c r="K28" s="195">
        <v>7</v>
      </c>
      <c r="L28" s="195">
        <v>70</v>
      </c>
      <c r="M28" s="194">
        <v>6.2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17</v>
      </c>
      <c r="C29" s="195">
        <v>6</v>
      </c>
      <c r="D29" s="195">
        <v>23</v>
      </c>
      <c r="E29" s="194">
        <v>3.9</v>
      </c>
      <c r="F29" s="195">
        <v>24</v>
      </c>
      <c r="G29" s="195">
        <v>7</v>
      </c>
      <c r="H29" s="195">
        <v>31</v>
      </c>
      <c r="I29" s="194">
        <v>5.8</v>
      </c>
      <c r="J29" s="195">
        <v>41</v>
      </c>
      <c r="K29" s="195">
        <v>13</v>
      </c>
      <c r="L29" s="195">
        <v>54</v>
      </c>
      <c r="M29" s="194">
        <v>4.8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18</v>
      </c>
      <c r="C30" s="195">
        <v>1</v>
      </c>
      <c r="D30" s="195">
        <v>19</v>
      </c>
      <c r="E30" s="194">
        <v>3.2</v>
      </c>
      <c r="F30" s="195">
        <v>20</v>
      </c>
      <c r="G30" s="195">
        <v>10</v>
      </c>
      <c r="H30" s="195">
        <v>30</v>
      </c>
      <c r="I30" s="194">
        <v>5.6</v>
      </c>
      <c r="J30" s="195">
        <v>38</v>
      </c>
      <c r="K30" s="195">
        <v>11</v>
      </c>
      <c r="L30" s="195">
        <v>49</v>
      </c>
      <c r="M30" s="194">
        <v>4.3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37</v>
      </c>
      <c r="C31" s="195">
        <v>6</v>
      </c>
      <c r="D31" s="195">
        <v>43</v>
      </c>
      <c r="E31" s="194">
        <v>7.3</v>
      </c>
      <c r="F31" s="195">
        <v>37</v>
      </c>
      <c r="G31" s="195">
        <v>14</v>
      </c>
      <c r="H31" s="195">
        <v>51</v>
      </c>
      <c r="I31" s="194">
        <v>9.5</v>
      </c>
      <c r="J31" s="195">
        <v>74</v>
      </c>
      <c r="K31" s="195">
        <v>20</v>
      </c>
      <c r="L31" s="195">
        <v>94</v>
      </c>
      <c r="M31" s="194">
        <v>8.3000000000000007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48</v>
      </c>
      <c r="C32" s="195">
        <v>10</v>
      </c>
      <c r="D32" s="195">
        <v>58</v>
      </c>
      <c r="E32" s="194">
        <v>9.8000000000000007</v>
      </c>
      <c r="F32" s="195">
        <v>40</v>
      </c>
      <c r="G32" s="195">
        <v>19</v>
      </c>
      <c r="H32" s="195">
        <v>59</v>
      </c>
      <c r="I32" s="194">
        <v>11</v>
      </c>
      <c r="J32" s="195">
        <v>88</v>
      </c>
      <c r="K32" s="195">
        <v>29</v>
      </c>
      <c r="L32" s="195">
        <v>117</v>
      </c>
      <c r="M32" s="194">
        <v>10.4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6</v>
      </c>
      <c r="C33" s="198">
        <v>3</v>
      </c>
      <c r="D33" s="198">
        <v>9</v>
      </c>
      <c r="E33" s="197">
        <v>1.5</v>
      </c>
      <c r="F33" s="198">
        <v>4</v>
      </c>
      <c r="G33" s="198">
        <v>0</v>
      </c>
      <c r="H33" s="198">
        <v>4</v>
      </c>
      <c r="I33" s="197">
        <v>0.7</v>
      </c>
      <c r="J33" s="198">
        <v>10</v>
      </c>
      <c r="K33" s="198">
        <v>3</v>
      </c>
      <c r="L33" s="198">
        <v>13</v>
      </c>
      <c r="M33" s="197">
        <v>1.2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8</v>
      </c>
      <c r="C34" s="195">
        <v>1</v>
      </c>
      <c r="D34" s="195">
        <v>9</v>
      </c>
      <c r="E34" s="194">
        <v>1.5</v>
      </c>
      <c r="F34" s="195">
        <v>7</v>
      </c>
      <c r="G34" s="195">
        <v>3</v>
      </c>
      <c r="H34" s="195">
        <v>10</v>
      </c>
      <c r="I34" s="194">
        <v>1.9</v>
      </c>
      <c r="J34" s="195">
        <v>15</v>
      </c>
      <c r="K34" s="195">
        <v>4</v>
      </c>
      <c r="L34" s="195">
        <v>19</v>
      </c>
      <c r="M34" s="194">
        <v>1.7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6</v>
      </c>
      <c r="C35" s="195">
        <v>3</v>
      </c>
      <c r="D35" s="195">
        <v>9</v>
      </c>
      <c r="E35" s="194">
        <v>1.5</v>
      </c>
      <c r="F35" s="195">
        <v>4</v>
      </c>
      <c r="G35" s="195">
        <v>5</v>
      </c>
      <c r="H35" s="195">
        <v>9</v>
      </c>
      <c r="I35" s="194">
        <v>1.7</v>
      </c>
      <c r="J35" s="195">
        <v>10</v>
      </c>
      <c r="K35" s="195">
        <v>8</v>
      </c>
      <c r="L35" s="195">
        <v>18</v>
      </c>
      <c r="M35" s="194">
        <v>1.6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6</v>
      </c>
      <c r="C36" s="195">
        <v>2</v>
      </c>
      <c r="D36" s="195">
        <v>8</v>
      </c>
      <c r="E36" s="194">
        <v>1.4</v>
      </c>
      <c r="F36" s="195">
        <v>4</v>
      </c>
      <c r="G36" s="195">
        <v>2</v>
      </c>
      <c r="H36" s="195">
        <v>6</v>
      </c>
      <c r="I36" s="194">
        <v>1.1000000000000001</v>
      </c>
      <c r="J36" s="195">
        <v>10</v>
      </c>
      <c r="K36" s="195">
        <v>4</v>
      </c>
      <c r="L36" s="195">
        <v>14</v>
      </c>
      <c r="M36" s="194">
        <v>1.2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9</v>
      </c>
      <c r="C37" s="195">
        <v>3</v>
      </c>
      <c r="D37" s="195">
        <v>12</v>
      </c>
      <c r="E37" s="194">
        <v>2</v>
      </c>
      <c r="F37" s="195">
        <v>1</v>
      </c>
      <c r="G37" s="195">
        <v>0</v>
      </c>
      <c r="H37" s="195">
        <v>1</v>
      </c>
      <c r="I37" s="194">
        <v>0.2</v>
      </c>
      <c r="J37" s="195">
        <v>10</v>
      </c>
      <c r="K37" s="195">
        <v>3</v>
      </c>
      <c r="L37" s="195">
        <v>13</v>
      </c>
      <c r="M37" s="194">
        <v>1.2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11</v>
      </c>
      <c r="C38" s="195">
        <v>1</v>
      </c>
      <c r="D38" s="195">
        <v>12</v>
      </c>
      <c r="E38" s="194">
        <v>2</v>
      </c>
      <c r="F38" s="195">
        <v>5</v>
      </c>
      <c r="G38" s="195">
        <v>1</v>
      </c>
      <c r="H38" s="195">
        <v>6</v>
      </c>
      <c r="I38" s="194">
        <v>1.1000000000000001</v>
      </c>
      <c r="J38" s="195">
        <v>16</v>
      </c>
      <c r="K38" s="195">
        <v>2</v>
      </c>
      <c r="L38" s="195">
        <v>18</v>
      </c>
      <c r="M38" s="194">
        <v>1.6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46</v>
      </c>
      <c r="C39" s="192">
        <v>13</v>
      </c>
      <c r="D39" s="192">
        <v>59</v>
      </c>
      <c r="E39" s="191">
        <v>10</v>
      </c>
      <c r="F39" s="192">
        <v>25</v>
      </c>
      <c r="G39" s="192">
        <v>11</v>
      </c>
      <c r="H39" s="192">
        <v>36</v>
      </c>
      <c r="I39" s="191">
        <v>6.7</v>
      </c>
      <c r="J39" s="192">
        <v>71</v>
      </c>
      <c r="K39" s="192">
        <v>24</v>
      </c>
      <c r="L39" s="192">
        <v>95</v>
      </c>
      <c r="M39" s="191">
        <v>8.4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13</v>
      </c>
      <c r="C40" s="198">
        <v>1</v>
      </c>
      <c r="D40" s="198">
        <v>14</v>
      </c>
      <c r="E40" s="197">
        <v>2.4</v>
      </c>
      <c r="F40" s="198">
        <v>5</v>
      </c>
      <c r="G40" s="198">
        <v>1</v>
      </c>
      <c r="H40" s="198">
        <v>6</v>
      </c>
      <c r="I40" s="197">
        <v>1.1000000000000001</v>
      </c>
      <c r="J40" s="198">
        <v>18</v>
      </c>
      <c r="K40" s="198">
        <v>2</v>
      </c>
      <c r="L40" s="198">
        <v>20</v>
      </c>
      <c r="M40" s="197">
        <v>1.8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12</v>
      </c>
      <c r="C41" s="195">
        <v>1</v>
      </c>
      <c r="D41" s="195">
        <v>13</v>
      </c>
      <c r="E41" s="194">
        <v>2.2000000000000002</v>
      </c>
      <c r="F41" s="195">
        <v>9</v>
      </c>
      <c r="G41" s="195">
        <v>1</v>
      </c>
      <c r="H41" s="195">
        <v>10</v>
      </c>
      <c r="I41" s="194">
        <v>1.9</v>
      </c>
      <c r="J41" s="195">
        <v>21</v>
      </c>
      <c r="K41" s="195">
        <v>2</v>
      </c>
      <c r="L41" s="195">
        <v>23</v>
      </c>
      <c r="M41" s="194">
        <v>2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7</v>
      </c>
      <c r="C42" s="195">
        <v>3</v>
      </c>
      <c r="D42" s="195">
        <v>10</v>
      </c>
      <c r="E42" s="194">
        <v>1.7</v>
      </c>
      <c r="F42" s="195">
        <v>4</v>
      </c>
      <c r="G42" s="195">
        <v>2</v>
      </c>
      <c r="H42" s="195">
        <v>6</v>
      </c>
      <c r="I42" s="194">
        <v>1.1000000000000001</v>
      </c>
      <c r="J42" s="195">
        <v>11</v>
      </c>
      <c r="K42" s="195">
        <v>5</v>
      </c>
      <c r="L42" s="195">
        <v>16</v>
      </c>
      <c r="M42" s="194">
        <v>1.4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7</v>
      </c>
      <c r="C43" s="195">
        <v>3</v>
      </c>
      <c r="D43" s="195">
        <v>10</v>
      </c>
      <c r="E43" s="194">
        <v>1.7</v>
      </c>
      <c r="F43" s="195">
        <v>10</v>
      </c>
      <c r="G43" s="195">
        <v>0</v>
      </c>
      <c r="H43" s="195">
        <v>10</v>
      </c>
      <c r="I43" s="194">
        <v>1.9</v>
      </c>
      <c r="J43" s="195">
        <v>17</v>
      </c>
      <c r="K43" s="195">
        <v>3</v>
      </c>
      <c r="L43" s="195">
        <v>20</v>
      </c>
      <c r="M43" s="194">
        <v>1.8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6</v>
      </c>
      <c r="C44" s="195">
        <v>1</v>
      </c>
      <c r="D44" s="195">
        <v>7</v>
      </c>
      <c r="E44" s="194">
        <v>1.2</v>
      </c>
      <c r="F44" s="195">
        <v>1</v>
      </c>
      <c r="G44" s="195">
        <v>1</v>
      </c>
      <c r="H44" s="195">
        <v>2</v>
      </c>
      <c r="I44" s="194">
        <v>0.4</v>
      </c>
      <c r="J44" s="195">
        <v>7</v>
      </c>
      <c r="K44" s="195">
        <v>2</v>
      </c>
      <c r="L44" s="195">
        <v>9</v>
      </c>
      <c r="M44" s="194">
        <v>0.8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3</v>
      </c>
      <c r="C45" s="195">
        <v>0</v>
      </c>
      <c r="D45" s="195">
        <v>3</v>
      </c>
      <c r="E45" s="194">
        <v>0.5</v>
      </c>
      <c r="F45" s="195">
        <v>0</v>
      </c>
      <c r="G45" s="195">
        <v>0</v>
      </c>
      <c r="H45" s="195">
        <v>0</v>
      </c>
      <c r="I45" s="194">
        <v>0</v>
      </c>
      <c r="J45" s="195">
        <v>3</v>
      </c>
      <c r="K45" s="195">
        <v>0</v>
      </c>
      <c r="L45" s="195">
        <v>3</v>
      </c>
      <c r="M45" s="194">
        <v>0.3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48</v>
      </c>
      <c r="C46" s="192">
        <v>9</v>
      </c>
      <c r="D46" s="192">
        <v>57</v>
      </c>
      <c r="E46" s="191">
        <v>9.6999999999999993</v>
      </c>
      <c r="F46" s="192">
        <v>29</v>
      </c>
      <c r="G46" s="192">
        <v>5</v>
      </c>
      <c r="H46" s="192">
        <v>34</v>
      </c>
      <c r="I46" s="191">
        <v>6.3</v>
      </c>
      <c r="J46" s="192">
        <v>77</v>
      </c>
      <c r="K46" s="192">
        <v>14</v>
      </c>
      <c r="L46" s="192">
        <v>91</v>
      </c>
      <c r="M46" s="191">
        <v>8.1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469</v>
      </c>
      <c r="C47" s="192">
        <v>120</v>
      </c>
      <c r="D47" s="192">
        <v>589</v>
      </c>
      <c r="E47" s="191">
        <v>100</v>
      </c>
      <c r="F47" s="192">
        <v>413</v>
      </c>
      <c r="G47" s="192">
        <v>125</v>
      </c>
      <c r="H47" s="192">
        <v>538</v>
      </c>
      <c r="I47" s="191">
        <v>100</v>
      </c>
      <c r="J47" s="192">
        <v>882</v>
      </c>
      <c r="K47" s="192">
        <v>245</v>
      </c>
      <c r="L47" s="192">
        <v>1127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150</v>
      </c>
      <c r="C9" s="212"/>
      <c r="D9" s="212"/>
      <c r="E9" s="211"/>
      <c r="F9" s="213" t="s">
        <v>149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7</v>
      </c>
      <c r="C11" s="198">
        <v>18</v>
      </c>
      <c r="D11" s="198">
        <v>25</v>
      </c>
      <c r="E11" s="197">
        <v>2</v>
      </c>
      <c r="F11" s="198">
        <v>2</v>
      </c>
      <c r="G11" s="198">
        <v>10</v>
      </c>
      <c r="H11" s="198">
        <v>12</v>
      </c>
      <c r="I11" s="197">
        <v>1.3</v>
      </c>
      <c r="J11" s="198">
        <v>9</v>
      </c>
      <c r="K11" s="198">
        <v>28</v>
      </c>
      <c r="L11" s="198">
        <v>37</v>
      </c>
      <c r="M11" s="197">
        <v>1.7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8</v>
      </c>
      <c r="C12" s="195">
        <v>24</v>
      </c>
      <c r="D12" s="195">
        <v>32</v>
      </c>
      <c r="E12" s="194">
        <v>2.6</v>
      </c>
      <c r="F12" s="195">
        <v>6</v>
      </c>
      <c r="G12" s="195">
        <v>8</v>
      </c>
      <c r="H12" s="195">
        <v>14</v>
      </c>
      <c r="I12" s="194">
        <v>1.5</v>
      </c>
      <c r="J12" s="195">
        <v>14</v>
      </c>
      <c r="K12" s="195">
        <v>32</v>
      </c>
      <c r="L12" s="195">
        <v>46</v>
      </c>
      <c r="M12" s="194">
        <v>2.1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8</v>
      </c>
      <c r="C13" s="195">
        <v>25</v>
      </c>
      <c r="D13" s="195">
        <v>33</v>
      </c>
      <c r="E13" s="194">
        <v>2.7</v>
      </c>
      <c r="F13" s="195">
        <v>6</v>
      </c>
      <c r="G13" s="195">
        <v>13</v>
      </c>
      <c r="H13" s="195">
        <v>19</v>
      </c>
      <c r="I13" s="194">
        <v>2</v>
      </c>
      <c r="J13" s="195">
        <v>14</v>
      </c>
      <c r="K13" s="195">
        <v>38</v>
      </c>
      <c r="L13" s="195">
        <v>52</v>
      </c>
      <c r="M13" s="194">
        <v>2.4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11</v>
      </c>
      <c r="C14" s="195">
        <v>16</v>
      </c>
      <c r="D14" s="195">
        <v>27</v>
      </c>
      <c r="E14" s="194">
        <v>2.2000000000000002</v>
      </c>
      <c r="F14" s="195">
        <v>2</v>
      </c>
      <c r="G14" s="195">
        <v>30</v>
      </c>
      <c r="H14" s="195">
        <v>32</v>
      </c>
      <c r="I14" s="194">
        <v>3.4</v>
      </c>
      <c r="J14" s="195">
        <v>13</v>
      </c>
      <c r="K14" s="195">
        <v>46</v>
      </c>
      <c r="L14" s="195">
        <v>59</v>
      </c>
      <c r="M14" s="194">
        <v>2.7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16</v>
      </c>
      <c r="C15" s="195">
        <v>30</v>
      </c>
      <c r="D15" s="195">
        <v>46</v>
      </c>
      <c r="E15" s="194">
        <v>3.7</v>
      </c>
      <c r="F15" s="195">
        <v>7</v>
      </c>
      <c r="G15" s="195">
        <v>24</v>
      </c>
      <c r="H15" s="195">
        <v>31</v>
      </c>
      <c r="I15" s="194">
        <v>3.3</v>
      </c>
      <c r="J15" s="195">
        <v>23</v>
      </c>
      <c r="K15" s="195">
        <v>54</v>
      </c>
      <c r="L15" s="195">
        <v>77</v>
      </c>
      <c r="M15" s="194">
        <v>3.5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12</v>
      </c>
      <c r="C16" s="195">
        <v>45</v>
      </c>
      <c r="D16" s="195">
        <v>57</v>
      </c>
      <c r="E16" s="194">
        <v>4.5999999999999996</v>
      </c>
      <c r="F16" s="195">
        <v>3</v>
      </c>
      <c r="G16" s="195">
        <v>24</v>
      </c>
      <c r="H16" s="195">
        <v>27</v>
      </c>
      <c r="I16" s="194">
        <v>2.9</v>
      </c>
      <c r="J16" s="195">
        <v>15</v>
      </c>
      <c r="K16" s="195">
        <v>69</v>
      </c>
      <c r="L16" s="195">
        <v>84</v>
      </c>
      <c r="M16" s="194">
        <v>3.9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62</v>
      </c>
      <c r="C17" s="192">
        <v>158</v>
      </c>
      <c r="D17" s="192">
        <v>220</v>
      </c>
      <c r="E17" s="191">
        <v>17.899999999999999</v>
      </c>
      <c r="F17" s="192">
        <v>26</v>
      </c>
      <c r="G17" s="192">
        <v>109</v>
      </c>
      <c r="H17" s="192">
        <v>135</v>
      </c>
      <c r="I17" s="191">
        <v>14.3</v>
      </c>
      <c r="J17" s="192">
        <v>88</v>
      </c>
      <c r="K17" s="192">
        <v>267</v>
      </c>
      <c r="L17" s="192">
        <v>355</v>
      </c>
      <c r="M17" s="191">
        <v>16.3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16</v>
      </c>
      <c r="C18" s="198">
        <v>52</v>
      </c>
      <c r="D18" s="198">
        <v>68</v>
      </c>
      <c r="E18" s="197">
        <v>5.5</v>
      </c>
      <c r="F18" s="198">
        <v>6</v>
      </c>
      <c r="G18" s="198">
        <v>20</v>
      </c>
      <c r="H18" s="198">
        <v>26</v>
      </c>
      <c r="I18" s="197">
        <v>2.7</v>
      </c>
      <c r="J18" s="198">
        <v>22</v>
      </c>
      <c r="K18" s="198">
        <v>72</v>
      </c>
      <c r="L18" s="198">
        <v>94</v>
      </c>
      <c r="M18" s="197">
        <v>4.3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12</v>
      </c>
      <c r="C19" s="195">
        <v>40</v>
      </c>
      <c r="D19" s="195">
        <v>52</v>
      </c>
      <c r="E19" s="194">
        <v>4.2</v>
      </c>
      <c r="F19" s="195">
        <v>4</v>
      </c>
      <c r="G19" s="195">
        <v>21</v>
      </c>
      <c r="H19" s="195">
        <v>25</v>
      </c>
      <c r="I19" s="194">
        <v>2.6</v>
      </c>
      <c r="J19" s="195">
        <v>16</v>
      </c>
      <c r="K19" s="195">
        <v>61</v>
      </c>
      <c r="L19" s="195">
        <v>77</v>
      </c>
      <c r="M19" s="194">
        <v>3.5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15</v>
      </c>
      <c r="C20" s="195">
        <v>39</v>
      </c>
      <c r="D20" s="195">
        <v>54</v>
      </c>
      <c r="E20" s="194">
        <v>4.4000000000000004</v>
      </c>
      <c r="F20" s="195">
        <v>2</v>
      </c>
      <c r="G20" s="195">
        <v>16</v>
      </c>
      <c r="H20" s="195">
        <v>18</v>
      </c>
      <c r="I20" s="194">
        <v>1.9</v>
      </c>
      <c r="J20" s="195">
        <v>17</v>
      </c>
      <c r="K20" s="195">
        <v>55</v>
      </c>
      <c r="L20" s="195">
        <v>72</v>
      </c>
      <c r="M20" s="194">
        <v>3.3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5</v>
      </c>
      <c r="C21" s="195">
        <v>21</v>
      </c>
      <c r="D21" s="195">
        <v>26</v>
      </c>
      <c r="E21" s="194">
        <v>2.1</v>
      </c>
      <c r="F21" s="195">
        <v>3</v>
      </c>
      <c r="G21" s="195">
        <v>9</v>
      </c>
      <c r="H21" s="195">
        <v>12</v>
      </c>
      <c r="I21" s="194">
        <v>1.3</v>
      </c>
      <c r="J21" s="195">
        <v>8</v>
      </c>
      <c r="K21" s="195">
        <v>30</v>
      </c>
      <c r="L21" s="195">
        <v>38</v>
      </c>
      <c r="M21" s="194">
        <v>1.7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4</v>
      </c>
      <c r="C22" s="195">
        <v>16</v>
      </c>
      <c r="D22" s="195">
        <v>20</v>
      </c>
      <c r="E22" s="194">
        <v>1.6</v>
      </c>
      <c r="F22" s="195">
        <v>4</v>
      </c>
      <c r="G22" s="195">
        <v>9</v>
      </c>
      <c r="H22" s="195">
        <v>13</v>
      </c>
      <c r="I22" s="194">
        <v>1.4</v>
      </c>
      <c r="J22" s="195">
        <v>8</v>
      </c>
      <c r="K22" s="195">
        <v>25</v>
      </c>
      <c r="L22" s="195">
        <v>33</v>
      </c>
      <c r="M22" s="194">
        <v>1.5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1</v>
      </c>
      <c r="C23" s="195">
        <v>4</v>
      </c>
      <c r="D23" s="195">
        <v>5</v>
      </c>
      <c r="E23" s="194">
        <v>0.4</v>
      </c>
      <c r="F23" s="195">
        <v>2</v>
      </c>
      <c r="G23" s="195">
        <v>12</v>
      </c>
      <c r="H23" s="195">
        <v>14</v>
      </c>
      <c r="I23" s="194">
        <v>1.5</v>
      </c>
      <c r="J23" s="195">
        <v>3</v>
      </c>
      <c r="K23" s="195">
        <v>16</v>
      </c>
      <c r="L23" s="195">
        <v>19</v>
      </c>
      <c r="M23" s="194">
        <v>0.9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53</v>
      </c>
      <c r="C24" s="192">
        <v>172</v>
      </c>
      <c r="D24" s="192">
        <v>225</v>
      </c>
      <c r="E24" s="191">
        <v>18.3</v>
      </c>
      <c r="F24" s="192">
        <v>21</v>
      </c>
      <c r="G24" s="192">
        <v>87</v>
      </c>
      <c r="H24" s="192">
        <v>108</v>
      </c>
      <c r="I24" s="191">
        <v>11.4</v>
      </c>
      <c r="J24" s="192">
        <v>74</v>
      </c>
      <c r="K24" s="192">
        <v>259</v>
      </c>
      <c r="L24" s="192">
        <v>333</v>
      </c>
      <c r="M24" s="191">
        <v>15.3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21</v>
      </c>
      <c r="C25" s="195">
        <v>51</v>
      </c>
      <c r="D25" s="195">
        <v>72</v>
      </c>
      <c r="E25" s="194">
        <v>5.9</v>
      </c>
      <c r="F25" s="195">
        <v>24</v>
      </c>
      <c r="G25" s="195">
        <v>23</v>
      </c>
      <c r="H25" s="195">
        <v>47</v>
      </c>
      <c r="I25" s="194">
        <v>5</v>
      </c>
      <c r="J25" s="195">
        <v>45</v>
      </c>
      <c r="K25" s="195">
        <v>74</v>
      </c>
      <c r="L25" s="195">
        <v>119</v>
      </c>
      <c r="M25" s="194">
        <v>5.5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18</v>
      </c>
      <c r="C26" s="195">
        <v>53</v>
      </c>
      <c r="D26" s="195">
        <v>71</v>
      </c>
      <c r="E26" s="194">
        <v>5.8</v>
      </c>
      <c r="F26" s="195">
        <v>20</v>
      </c>
      <c r="G26" s="195">
        <v>29</v>
      </c>
      <c r="H26" s="195">
        <v>49</v>
      </c>
      <c r="I26" s="194">
        <v>5.2</v>
      </c>
      <c r="J26" s="195">
        <v>38</v>
      </c>
      <c r="K26" s="195">
        <v>82</v>
      </c>
      <c r="L26" s="195">
        <v>120</v>
      </c>
      <c r="M26" s="194">
        <v>5.5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16</v>
      </c>
      <c r="C27" s="195">
        <v>54</v>
      </c>
      <c r="D27" s="195">
        <v>70</v>
      </c>
      <c r="E27" s="194">
        <v>5.7</v>
      </c>
      <c r="F27" s="195">
        <v>14</v>
      </c>
      <c r="G27" s="195">
        <v>22</v>
      </c>
      <c r="H27" s="195">
        <v>36</v>
      </c>
      <c r="I27" s="194">
        <v>3.8</v>
      </c>
      <c r="J27" s="195">
        <v>30</v>
      </c>
      <c r="K27" s="195">
        <v>76</v>
      </c>
      <c r="L27" s="195">
        <v>106</v>
      </c>
      <c r="M27" s="194">
        <v>4.9000000000000004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17</v>
      </c>
      <c r="C28" s="195">
        <v>28</v>
      </c>
      <c r="D28" s="195">
        <v>45</v>
      </c>
      <c r="E28" s="194">
        <v>3.7</v>
      </c>
      <c r="F28" s="195">
        <v>10</v>
      </c>
      <c r="G28" s="195">
        <v>23</v>
      </c>
      <c r="H28" s="195">
        <v>33</v>
      </c>
      <c r="I28" s="194">
        <v>3.5</v>
      </c>
      <c r="J28" s="195">
        <v>27</v>
      </c>
      <c r="K28" s="195">
        <v>51</v>
      </c>
      <c r="L28" s="195">
        <v>78</v>
      </c>
      <c r="M28" s="194">
        <v>3.6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22</v>
      </c>
      <c r="C29" s="195">
        <v>41</v>
      </c>
      <c r="D29" s="195">
        <v>63</v>
      </c>
      <c r="E29" s="194">
        <v>5.0999999999999996</v>
      </c>
      <c r="F29" s="195">
        <v>18</v>
      </c>
      <c r="G29" s="195">
        <v>37</v>
      </c>
      <c r="H29" s="195">
        <v>55</v>
      </c>
      <c r="I29" s="194">
        <v>5.8</v>
      </c>
      <c r="J29" s="195">
        <v>40</v>
      </c>
      <c r="K29" s="195">
        <v>78</v>
      </c>
      <c r="L29" s="195">
        <v>118</v>
      </c>
      <c r="M29" s="194">
        <v>5.4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12</v>
      </c>
      <c r="C30" s="195">
        <v>22</v>
      </c>
      <c r="D30" s="195">
        <v>34</v>
      </c>
      <c r="E30" s="194">
        <v>2.8</v>
      </c>
      <c r="F30" s="195">
        <v>17</v>
      </c>
      <c r="G30" s="195">
        <v>27</v>
      </c>
      <c r="H30" s="195">
        <v>44</v>
      </c>
      <c r="I30" s="194">
        <v>4.7</v>
      </c>
      <c r="J30" s="195">
        <v>29</v>
      </c>
      <c r="K30" s="195">
        <v>49</v>
      </c>
      <c r="L30" s="195">
        <v>78</v>
      </c>
      <c r="M30" s="194">
        <v>3.6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9</v>
      </c>
      <c r="C31" s="195">
        <v>77</v>
      </c>
      <c r="D31" s="195">
        <v>86</v>
      </c>
      <c r="E31" s="194">
        <v>7</v>
      </c>
      <c r="F31" s="195">
        <v>13</v>
      </c>
      <c r="G31" s="195">
        <v>56</v>
      </c>
      <c r="H31" s="195">
        <v>69</v>
      </c>
      <c r="I31" s="194">
        <v>7.3</v>
      </c>
      <c r="J31" s="195">
        <v>22</v>
      </c>
      <c r="K31" s="195">
        <v>133</v>
      </c>
      <c r="L31" s="195">
        <v>155</v>
      </c>
      <c r="M31" s="194">
        <v>7.1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49</v>
      </c>
      <c r="C32" s="195">
        <v>70</v>
      </c>
      <c r="D32" s="195">
        <v>119</v>
      </c>
      <c r="E32" s="194">
        <v>9.6999999999999993</v>
      </c>
      <c r="F32" s="195">
        <v>31</v>
      </c>
      <c r="G32" s="195">
        <v>82</v>
      </c>
      <c r="H32" s="195">
        <v>113</v>
      </c>
      <c r="I32" s="194">
        <v>11.9</v>
      </c>
      <c r="J32" s="195">
        <v>80</v>
      </c>
      <c r="K32" s="195">
        <v>152</v>
      </c>
      <c r="L32" s="195">
        <v>232</v>
      </c>
      <c r="M32" s="194">
        <v>10.7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6</v>
      </c>
      <c r="C33" s="198">
        <v>16</v>
      </c>
      <c r="D33" s="198">
        <v>22</v>
      </c>
      <c r="E33" s="197">
        <v>1.8</v>
      </c>
      <c r="F33" s="198">
        <v>7</v>
      </c>
      <c r="G33" s="198">
        <v>21</v>
      </c>
      <c r="H33" s="198">
        <v>28</v>
      </c>
      <c r="I33" s="197">
        <v>3</v>
      </c>
      <c r="J33" s="198">
        <v>13</v>
      </c>
      <c r="K33" s="198">
        <v>37</v>
      </c>
      <c r="L33" s="198">
        <v>50</v>
      </c>
      <c r="M33" s="197">
        <v>2.2999999999999998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3</v>
      </c>
      <c r="C34" s="195">
        <v>13</v>
      </c>
      <c r="D34" s="195">
        <v>16</v>
      </c>
      <c r="E34" s="194">
        <v>1.3</v>
      </c>
      <c r="F34" s="195">
        <v>6</v>
      </c>
      <c r="G34" s="195">
        <v>9</v>
      </c>
      <c r="H34" s="195">
        <v>15</v>
      </c>
      <c r="I34" s="194">
        <v>1.6</v>
      </c>
      <c r="J34" s="195">
        <v>9</v>
      </c>
      <c r="K34" s="195">
        <v>22</v>
      </c>
      <c r="L34" s="195">
        <v>31</v>
      </c>
      <c r="M34" s="194">
        <v>1.4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3</v>
      </c>
      <c r="C35" s="195">
        <v>10</v>
      </c>
      <c r="D35" s="195">
        <v>13</v>
      </c>
      <c r="E35" s="194">
        <v>1.1000000000000001</v>
      </c>
      <c r="F35" s="195">
        <v>6</v>
      </c>
      <c r="G35" s="195">
        <v>12</v>
      </c>
      <c r="H35" s="195">
        <v>18</v>
      </c>
      <c r="I35" s="194">
        <v>1.9</v>
      </c>
      <c r="J35" s="195">
        <v>9</v>
      </c>
      <c r="K35" s="195">
        <v>22</v>
      </c>
      <c r="L35" s="195">
        <v>31</v>
      </c>
      <c r="M35" s="194">
        <v>1.4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6</v>
      </c>
      <c r="C36" s="195">
        <v>24</v>
      </c>
      <c r="D36" s="195">
        <v>30</v>
      </c>
      <c r="E36" s="194">
        <v>2.4</v>
      </c>
      <c r="F36" s="195">
        <v>9</v>
      </c>
      <c r="G36" s="195">
        <v>21</v>
      </c>
      <c r="H36" s="195">
        <v>30</v>
      </c>
      <c r="I36" s="194">
        <v>3.2</v>
      </c>
      <c r="J36" s="195">
        <v>15</v>
      </c>
      <c r="K36" s="195">
        <v>45</v>
      </c>
      <c r="L36" s="195">
        <v>60</v>
      </c>
      <c r="M36" s="194">
        <v>2.8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11</v>
      </c>
      <c r="C37" s="195">
        <v>10</v>
      </c>
      <c r="D37" s="195">
        <v>21</v>
      </c>
      <c r="E37" s="194">
        <v>1.7</v>
      </c>
      <c r="F37" s="195">
        <v>12</v>
      </c>
      <c r="G37" s="195">
        <v>13</v>
      </c>
      <c r="H37" s="195">
        <v>25</v>
      </c>
      <c r="I37" s="194">
        <v>2.6</v>
      </c>
      <c r="J37" s="195">
        <v>23</v>
      </c>
      <c r="K37" s="195">
        <v>23</v>
      </c>
      <c r="L37" s="195">
        <v>46</v>
      </c>
      <c r="M37" s="194">
        <v>2.1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7</v>
      </c>
      <c r="C38" s="195">
        <v>11</v>
      </c>
      <c r="D38" s="195">
        <v>18</v>
      </c>
      <c r="E38" s="194">
        <v>1.5</v>
      </c>
      <c r="F38" s="195">
        <v>8</v>
      </c>
      <c r="G38" s="195">
        <v>15</v>
      </c>
      <c r="H38" s="195">
        <v>23</v>
      </c>
      <c r="I38" s="194">
        <v>2.4</v>
      </c>
      <c r="J38" s="195">
        <v>15</v>
      </c>
      <c r="K38" s="195">
        <v>26</v>
      </c>
      <c r="L38" s="195">
        <v>41</v>
      </c>
      <c r="M38" s="194">
        <v>1.9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36</v>
      </c>
      <c r="C39" s="192">
        <v>84</v>
      </c>
      <c r="D39" s="192">
        <v>120</v>
      </c>
      <c r="E39" s="191">
        <v>9.8000000000000007</v>
      </c>
      <c r="F39" s="192">
        <v>48</v>
      </c>
      <c r="G39" s="192">
        <v>91</v>
      </c>
      <c r="H39" s="192">
        <v>139</v>
      </c>
      <c r="I39" s="191">
        <v>14.7</v>
      </c>
      <c r="J39" s="192">
        <v>84</v>
      </c>
      <c r="K39" s="192">
        <v>175</v>
      </c>
      <c r="L39" s="192">
        <v>259</v>
      </c>
      <c r="M39" s="191">
        <v>11.9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2</v>
      </c>
      <c r="C40" s="198">
        <v>8</v>
      </c>
      <c r="D40" s="198">
        <v>10</v>
      </c>
      <c r="E40" s="197">
        <v>0.8</v>
      </c>
      <c r="F40" s="198">
        <v>4</v>
      </c>
      <c r="G40" s="198">
        <v>13</v>
      </c>
      <c r="H40" s="198">
        <v>17</v>
      </c>
      <c r="I40" s="197">
        <v>1.8</v>
      </c>
      <c r="J40" s="198">
        <v>6</v>
      </c>
      <c r="K40" s="198">
        <v>21</v>
      </c>
      <c r="L40" s="198">
        <v>27</v>
      </c>
      <c r="M40" s="197">
        <v>1.2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3</v>
      </c>
      <c r="C41" s="195">
        <v>17</v>
      </c>
      <c r="D41" s="195">
        <v>20</v>
      </c>
      <c r="E41" s="194">
        <v>1.6</v>
      </c>
      <c r="F41" s="195">
        <v>5</v>
      </c>
      <c r="G41" s="195">
        <v>19</v>
      </c>
      <c r="H41" s="195">
        <v>24</v>
      </c>
      <c r="I41" s="194">
        <v>2.5</v>
      </c>
      <c r="J41" s="195">
        <v>8</v>
      </c>
      <c r="K41" s="195">
        <v>36</v>
      </c>
      <c r="L41" s="195">
        <v>44</v>
      </c>
      <c r="M41" s="194">
        <v>2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4</v>
      </c>
      <c r="C42" s="195">
        <v>13</v>
      </c>
      <c r="D42" s="195">
        <v>17</v>
      </c>
      <c r="E42" s="194">
        <v>1.4</v>
      </c>
      <c r="F42" s="195">
        <v>12</v>
      </c>
      <c r="G42" s="195">
        <v>11</v>
      </c>
      <c r="H42" s="195">
        <v>23</v>
      </c>
      <c r="I42" s="194">
        <v>2.4</v>
      </c>
      <c r="J42" s="195">
        <v>16</v>
      </c>
      <c r="K42" s="195">
        <v>24</v>
      </c>
      <c r="L42" s="195">
        <v>40</v>
      </c>
      <c r="M42" s="194">
        <v>1.8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6</v>
      </c>
      <c r="C43" s="195">
        <v>17</v>
      </c>
      <c r="D43" s="195">
        <v>23</v>
      </c>
      <c r="E43" s="194">
        <v>1.9</v>
      </c>
      <c r="F43" s="195">
        <v>5</v>
      </c>
      <c r="G43" s="195">
        <v>13</v>
      </c>
      <c r="H43" s="195">
        <v>18</v>
      </c>
      <c r="I43" s="194">
        <v>1.9</v>
      </c>
      <c r="J43" s="195">
        <v>11</v>
      </c>
      <c r="K43" s="195">
        <v>30</v>
      </c>
      <c r="L43" s="195">
        <v>41</v>
      </c>
      <c r="M43" s="194">
        <v>1.9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8</v>
      </c>
      <c r="C44" s="195">
        <v>16</v>
      </c>
      <c r="D44" s="195">
        <v>24</v>
      </c>
      <c r="E44" s="194">
        <v>2</v>
      </c>
      <c r="F44" s="195">
        <v>10</v>
      </c>
      <c r="G44" s="195">
        <v>11</v>
      </c>
      <c r="H44" s="195">
        <v>21</v>
      </c>
      <c r="I44" s="194">
        <v>2.2000000000000002</v>
      </c>
      <c r="J44" s="195">
        <v>18</v>
      </c>
      <c r="K44" s="195">
        <v>27</v>
      </c>
      <c r="L44" s="195">
        <v>45</v>
      </c>
      <c r="M44" s="194">
        <v>2.1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3</v>
      </c>
      <c r="C45" s="195">
        <v>8</v>
      </c>
      <c r="D45" s="195">
        <v>11</v>
      </c>
      <c r="E45" s="194">
        <v>0.9</v>
      </c>
      <c r="F45" s="195">
        <v>2</v>
      </c>
      <c r="G45" s="195">
        <v>13</v>
      </c>
      <c r="H45" s="195">
        <v>15</v>
      </c>
      <c r="I45" s="194">
        <v>1.6</v>
      </c>
      <c r="J45" s="195">
        <v>5</v>
      </c>
      <c r="K45" s="195">
        <v>21</v>
      </c>
      <c r="L45" s="195">
        <v>26</v>
      </c>
      <c r="M45" s="194">
        <v>1.2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26</v>
      </c>
      <c r="C46" s="192">
        <v>79</v>
      </c>
      <c r="D46" s="192">
        <v>105</v>
      </c>
      <c r="E46" s="191">
        <v>8.5</v>
      </c>
      <c r="F46" s="192">
        <v>38</v>
      </c>
      <c r="G46" s="192">
        <v>80</v>
      </c>
      <c r="H46" s="192">
        <v>118</v>
      </c>
      <c r="I46" s="191">
        <v>12.5</v>
      </c>
      <c r="J46" s="192">
        <v>64</v>
      </c>
      <c r="K46" s="192">
        <v>159</v>
      </c>
      <c r="L46" s="192">
        <v>223</v>
      </c>
      <c r="M46" s="191">
        <v>10.199999999999999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341</v>
      </c>
      <c r="C47" s="192">
        <v>889</v>
      </c>
      <c r="D47" s="192">
        <v>1230</v>
      </c>
      <c r="E47" s="191">
        <v>100</v>
      </c>
      <c r="F47" s="192">
        <v>280</v>
      </c>
      <c r="G47" s="192">
        <v>666</v>
      </c>
      <c r="H47" s="192">
        <v>946</v>
      </c>
      <c r="I47" s="191">
        <v>100</v>
      </c>
      <c r="J47" s="192">
        <v>621</v>
      </c>
      <c r="K47" s="192">
        <v>1555</v>
      </c>
      <c r="L47" s="192">
        <v>2176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168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132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167</v>
      </c>
      <c r="B8" s="266" t="s">
        <v>166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165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164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163</v>
      </c>
      <c r="C12" s="247"/>
      <c r="D12" s="247"/>
      <c r="E12" s="247"/>
      <c r="F12" s="248" t="s">
        <v>162</v>
      </c>
      <c r="G12" s="247"/>
      <c r="H12" s="247"/>
      <c r="I12" s="247"/>
      <c r="J12" s="248" t="s">
        <v>161</v>
      </c>
      <c r="K12" s="247"/>
      <c r="L12" s="247"/>
      <c r="M12" s="247"/>
      <c r="N12" s="248" t="s">
        <v>160</v>
      </c>
      <c r="O12" s="247"/>
      <c r="P12" s="247"/>
      <c r="Q12" s="246"/>
    </row>
    <row r="13" spans="1:17" ht="30" customHeight="1">
      <c r="A13" s="245" t="s">
        <v>159</v>
      </c>
      <c r="B13" s="243" t="s">
        <v>158</v>
      </c>
      <c r="C13" s="242" t="s">
        <v>157</v>
      </c>
      <c r="D13" s="241" t="s">
        <v>156</v>
      </c>
      <c r="E13" s="244" t="s">
        <v>155</v>
      </c>
      <c r="F13" s="243" t="s">
        <v>158</v>
      </c>
      <c r="G13" s="242" t="s">
        <v>157</v>
      </c>
      <c r="H13" s="241" t="s">
        <v>156</v>
      </c>
      <c r="I13" s="244" t="s">
        <v>155</v>
      </c>
      <c r="J13" s="243" t="s">
        <v>158</v>
      </c>
      <c r="K13" s="242" t="s">
        <v>157</v>
      </c>
      <c r="L13" s="241" t="s">
        <v>156</v>
      </c>
      <c r="M13" s="244" t="s">
        <v>155</v>
      </c>
      <c r="N13" s="243" t="s">
        <v>158</v>
      </c>
      <c r="O13" s="242" t="s">
        <v>157</v>
      </c>
      <c r="P13" s="241" t="s">
        <v>156</v>
      </c>
      <c r="Q13" s="240" t="s">
        <v>155</v>
      </c>
    </row>
    <row r="14" spans="1:17" ht="14.1" customHeight="1">
      <c r="A14" s="239" t="s">
        <v>68</v>
      </c>
      <c r="B14" s="237">
        <v>450</v>
      </c>
      <c r="C14" s="236">
        <v>190</v>
      </c>
      <c r="D14" s="235">
        <v>3.4259259259259299E-3</v>
      </c>
      <c r="E14" s="238" t="s">
        <v>151</v>
      </c>
      <c r="F14" s="237">
        <v>10</v>
      </c>
      <c r="G14" s="236">
        <v>0</v>
      </c>
      <c r="H14" s="235">
        <v>3.4722222222222202E-5</v>
      </c>
      <c r="I14" s="238"/>
      <c r="J14" s="237">
        <v>30</v>
      </c>
      <c r="K14" s="236">
        <v>0</v>
      </c>
      <c r="L14" s="235">
        <v>1.50462962962963E-4</v>
      </c>
      <c r="M14" s="238"/>
      <c r="N14" s="237">
        <v>40</v>
      </c>
      <c r="O14" s="236">
        <v>0</v>
      </c>
      <c r="P14" s="235">
        <v>2.19907407407407E-4</v>
      </c>
      <c r="Q14" s="234"/>
    </row>
    <row r="15" spans="1:17" ht="14.1" customHeight="1">
      <c r="A15" s="233" t="s">
        <v>67</v>
      </c>
      <c r="B15" s="231">
        <v>420</v>
      </c>
      <c r="C15" s="230">
        <v>160</v>
      </c>
      <c r="D15" s="229">
        <v>2.3379629629629601E-3</v>
      </c>
      <c r="E15" s="232" t="s">
        <v>151</v>
      </c>
      <c r="F15" s="231">
        <v>10</v>
      </c>
      <c r="G15" s="230">
        <v>0</v>
      </c>
      <c r="H15" s="229">
        <v>3.4722222222222202E-5</v>
      </c>
      <c r="I15" s="232"/>
      <c r="J15" s="231">
        <v>30</v>
      </c>
      <c r="K15" s="230">
        <v>0</v>
      </c>
      <c r="L15" s="229">
        <v>1.38888888888889E-4</v>
      </c>
      <c r="M15" s="232"/>
      <c r="N15" s="231">
        <v>60</v>
      </c>
      <c r="O15" s="230">
        <v>0</v>
      </c>
      <c r="P15" s="229">
        <v>2.6620370370370399E-4</v>
      </c>
      <c r="Q15" s="228"/>
    </row>
    <row r="16" spans="1:17" ht="14.1" customHeight="1">
      <c r="A16" s="233" t="s">
        <v>66</v>
      </c>
      <c r="B16" s="231">
        <v>440</v>
      </c>
      <c r="C16" s="230">
        <v>150</v>
      </c>
      <c r="D16" s="229">
        <v>2.48842592592593E-3</v>
      </c>
      <c r="E16" s="232" t="s">
        <v>151</v>
      </c>
      <c r="F16" s="231">
        <v>10</v>
      </c>
      <c r="G16" s="230">
        <v>0</v>
      </c>
      <c r="H16" s="229">
        <v>5.78703703703704E-5</v>
      </c>
      <c r="I16" s="232"/>
      <c r="J16" s="231">
        <v>20</v>
      </c>
      <c r="K16" s="230">
        <v>0</v>
      </c>
      <c r="L16" s="229">
        <v>1.04166666666667E-4</v>
      </c>
      <c r="M16" s="232"/>
      <c r="N16" s="231">
        <v>30</v>
      </c>
      <c r="O16" s="230">
        <v>0</v>
      </c>
      <c r="P16" s="229">
        <v>1.7361111111111101E-4</v>
      </c>
      <c r="Q16" s="228"/>
    </row>
    <row r="17" spans="1:17" ht="14.1" customHeight="1">
      <c r="A17" s="233" t="s">
        <v>65</v>
      </c>
      <c r="B17" s="231">
        <v>450</v>
      </c>
      <c r="C17" s="230">
        <v>260</v>
      </c>
      <c r="D17" s="229">
        <v>3.5763888888888898E-3</v>
      </c>
      <c r="E17" s="232" t="s">
        <v>151</v>
      </c>
      <c r="F17" s="231">
        <v>10</v>
      </c>
      <c r="G17" s="230">
        <v>0</v>
      </c>
      <c r="H17" s="229">
        <v>5.78703703703704E-5</v>
      </c>
      <c r="I17" s="232"/>
      <c r="J17" s="231">
        <v>40</v>
      </c>
      <c r="K17" s="230">
        <v>0</v>
      </c>
      <c r="L17" s="229">
        <v>1.15740740740741E-4</v>
      </c>
      <c r="M17" s="232"/>
      <c r="N17" s="231">
        <v>100</v>
      </c>
      <c r="O17" s="230">
        <v>10</v>
      </c>
      <c r="P17" s="229">
        <v>1.55092592592593E-3</v>
      </c>
      <c r="Q17" s="228">
        <v>2</v>
      </c>
    </row>
    <row r="18" spans="1:17" ht="14.1" customHeight="1">
      <c r="A18" s="233" t="s">
        <v>64</v>
      </c>
      <c r="B18" s="231">
        <v>420</v>
      </c>
      <c r="C18" s="230">
        <v>230</v>
      </c>
      <c r="D18" s="229">
        <v>2.3726851851851899E-3</v>
      </c>
      <c r="E18" s="232" t="s">
        <v>151</v>
      </c>
      <c r="F18" s="231">
        <v>10</v>
      </c>
      <c r="G18" s="230">
        <v>0</v>
      </c>
      <c r="H18" s="229">
        <v>9.2592592592592602E-5</v>
      </c>
      <c r="I18" s="232"/>
      <c r="J18" s="231">
        <v>50</v>
      </c>
      <c r="K18" s="230">
        <v>0</v>
      </c>
      <c r="L18" s="229">
        <v>1.9675925925925899E-4</v>
      </c>
      <c r="M18" s="232"/>
      <c r="N18" s="231">
        <v>100</v>
      </c>
      <c r="O18" s="230">
        <v>10</v>
      </c>
      <c r="P18" s="229">
        <v>1.5393518518518499E-3</v>
      </c>
      <c r="Q18" s="228">
        <v>2</v>
      </c>
    </row>
    <row r="19" spans="1:17" ht="14.1" customHeight="1">
      <c r="A19" s="227" t="s">
        <v>63</v>
      </c>
      <c r="B19" s="225">
        <v>380</v>
      </c>
      <c r="C19" s="224">
        <v>170</v>
      </c>
      <c r="D19" s="223">
        <v>2.2916666666666701E-3</v>
      </c>
      <c r="E19" s="226" t="s">
        <v>151</v>
      </c>
      <c r="F19" s="225">
        <v>10</v>
      </c>
      <c r="G19" s="224">
        <v>0</v>
      </c>
      <c r="H19" s="223">
        <v>4.6296296296296301E-5</v>
      </c>
      <c r="I19" s="226"/>
      <c r="J19" s="225">
        <v>40</v>
      </c>
      <c r="K19" s="224">
        <v>0</v>
      </c>
      <c r="L19" s="223">
        <v>1.8518518518518501E-4</v>
      </c>
      <c r="M19" s="226"/>
      <c r="N19" s="225">
        <v>70</v>
      </c>
      <c r="O19" s="224">
        <v>10</v>
      </c>
      <c r="P19" s="223">
        <v>1.6203703703703701E-3</v>
      </c>
      <c r="Q19" s="222">
        <v>2</v>
      </c>
    </row>
    <row r="20" spans="1:17" ht="14.1" customHeight="1">
      <c r="A20" s="239" t="s">
        <v>62</v>
      </c>
      <c r="B20" s="237">
        <v>410</v>
      </c>
      <c r="C20" s="236">
        <v>250</v>
      </c>
      <c r="D20" s="235">
        <v>3.3564814814814798E-3</v>
      </c>
      <c r="E20" s="238" t="s">
        <v>151</v>
      </c>
      <c r="F20" s="237">
        <v>10</v>
      </c>
      <c r="G20" s="236">
        <v>0</v>
      </c>
      <c r="H20" s="235">
        <v>6.9444444444444404E-5</v>
      </c>
      <c r="I20" s="238"/>
      <c r="J20" s="237">
        <v>40</v>
      </c>
      <c r="K20" s="236">
        <v>0</v>
      </c>
      <c r="L20" s="235">
        <v>1.0416666666666699E-3</v>
      </c>
      <c r="M20" s="238"/>
      <c r="N20" s="237">
        <v>50</v>
      </c>
      <c r="O20" s="236">
        <v>0</v>
      </c>
      <c r="P20" s="235">
        <v>2.0833333333333299E-4</v>
      </c>
      <c r="Q20" s="234"/>
    </row>
    <row r="21" spans="1:17" ht="14.1" customHeight="1">
      <c r="A21" s="233" t="s">
        <v>61</v>
      </c>
      <c r="B21" s="231">
        <v>420</v>
      </c>
      <c r="C21" s="230">
        <v>280</v>
      </c>
      <c r="D21" s="229">
        <v>3.9120370370370403E-3</v>
      </c>
      <c r="E21" s="232" t="s">
        <v>151</v>
      </c>
      <c r="F21" s="231">
        <v>10</v>
      </c>
      <c r="G21" s="230">
        <v>0</v>
      </c>
      <c r="H21" s="229">
        <v>4.6296296296296301E-5</v>
      </c>
      <c r="I21" s="232"/>
      <c r="J21" s="231">
        <v>40</v>
      </c>
      <c r="K21" s="230">
        <v>0</v>
      </c>
      <c r="L21" s="229">
        <v>1.7361111111111101E-4</v>
      </c>
      <c r="M21" s="232"/>
      <c r="N21" s="231">
        <v>30</v>
      </c>
      <c r="O21" s="230">
        <v>0</v>
      </c>
      <c r="P21" s="229">
        <v>1.9675925925925899E-4</v>
      </c>
      <c r="Q21" s="228"/>
    </row>
    <row r="22" spans="1:17" ht="14.1" customHeight="1">
      <c r="A22" s="233" t="s">
        <v>60</v>
      </c>
      <c r="B22" s="231">
        <v>420</v>
      </c>
      <c r="C22" s="230">
        <v>260</v>
      </c>
      <c r="D22" s="229">
        <v>2.3958333333333301E-3</v>
      </c>
      <c r="E22" s="232" t="s">
        <v>151</v>
      </c>
      <c r="F22" s="231">
        <v>10</v>
      </c>
      <c r="G22" s="230">
        <v>0</v>
      </c>
      <c r="H22" s="229">
        <v>3.4722222222222202E-5</v>
      </c>
      <c r="I22" s="232"/>
      <c r="J22" s="231">
        <v>70</v>
      </c>
      <c r="K22" s="230">
        <v>0</v>
      </c>
      <c r="L22" s="229">
        <v>1.0069444444444401E-3</v>
      </c>
      <c r="M22" s="232"/>
      <c r="N22" s="231">
        <v>130</v>
      </c>
      <c r="O22" s="230">
        <v>60</v>
      </c>
      <c r="P22" s="229">
        <v>1.6782407407407399E-3</v>
      </c>
      <c r="Q22" s="228">
        <v>2</v>
      </c>
    </row>
    <row r="23" spans="1:17" ht="14.1" customHeight="1">
      <c r="A23" s="233" t="s">
        <v>59</v>
      </c>
      <c r="B23" s="231">
        <v>420</v>
      </c>
      <c r="C23" s="230">
        <v>260</v>
      </c>
      <c r="D23" s="229">
        <v>2.3726851851851899E-3</v>
      </c>
      <c r="E23" s="232" t="s">
        <v>151</v>
      </c>
      <c r="F23" s="231">
        <v>20</v>
      </c>
      <c r="G23" s="230">
        <v>0</v>
      </c>
      <c r="H23" s="229">
        <v>1.04166666666667E-4</v>
      </c>
      <c r="I23" s="232"/>
      <c r="J23" s="231">
        <v>20</v>
      </c>
      <c r="K23" s="230">
        <v>0</v>
      </c>
      <c r="L23" s="229">
        <v>1.04166666666667E-4</v>
      </c>
      <c r="M23" s="232"/>
      <c r="N23" s="231">
        <v>40</v>
      </c>
      <c r="O23" s="230">
        <v>0</v>
      </c>
      <c r="P23" s="229">
        <v>1.50462962962963E-4</v>
      </c>
      <c r="Q23" s="228"/>
    </row>
    <row r="24" spans="1:17" ht="14.1" customHeight="1">
      <c r="A24" s="233" t="s">
        <v>58</v>
      </c>
      <c r="B24" s="231">
        <v>410</v>
      </c>
      <c r="C24" s="230">
        <v>240</v>
      </c>
      <c r="D24" s="229">
        <v>2.38425925925926E-3</v>
      </c>
      <c r="E24" s="232" t="s">
        <v>151</v>
      </c>
      <c r="F24" s="231">
        <v>10</v>
      </c>
      <c r="G24" s="230">
        <v>0</v>
      </c>
      <c r="H24" s="229">
        <v>3.4722222222222202E-5</v>
      </c>
      <c r="I24" s="232"/>
      <c r="J24" s="231">
        <v>60</v>
      </c>
      <c r="K24" s="230">
        <v>0</v>
      </c>
      <c r="L24" s="229">
        <v>2.19907407407407E-4</v>
      </c>
      <c r="M24" s="232"/>
      <c r="N24" s="231">
        <v>140</v>
      </c>
      <c r="O24" s="230">
        <v>30</v>
      </c>
      <c r="P24" s="229">
        <v>1.63194444444444E-3</v>
      </c>
      <c r="Q24" s="228">
        <v>2</v>
      </c>
    </row>
    <row r="25" spans="1:17" ht="14.1" customHeight="1">
      <c r="A25" s="227" t="s">
        <v>57</v>
      </c>
      <c r="B25" s="225">
        <v>420</v>
      </c>
      <c r="C25" s="224">
        <v>340</v>
      </c>
      <c r="D25" s="223">
        <v>4.7453703703703703E-3</v>
      </c>
      <c r="E25" s="226" t="s">
        <v>151</v>
      </c>
      <c r="F25" s="225">
        <v>10</v>
      </c>
      <c r="G25" s="224">
        <v>0</v>
      </c>
      <c r="H25" s="223">
        <v>8.1018518518518503E-5</v>
      </c>
      <c r="I25" s="226"/>
      <c r="J25" s="225">
        <v>30</v>
      </c>
      <c r="K25" s="224">
        <v>0</v>
      </c>
      <c r="L25" s="223">
        <v>1.2731481481481499E-4</v>
      </c>
      <c r="M25" s="226"/>
      <c r="N25" s="225">
        <v>40</v>
      </c>
      <c r="O25" s="224">
        <v>0</v>
      </c>
      <c r="P25" s="223">
        <v>1.6203703703703701E-4</v>
      </c>
      <c r="Q25" s="222"/>
    </row>
    <row r="26" spans="1:17" ht="14.1" customHeight="1">
      <c r="A26" s="239" t="s">
        <v>56</v>
      </c>
      <c r="B26" s="237">
        <v>370</v>
      </c>
      <c r="C26" s="236">
        <v>220</v>
      </c>
      <c r="D26" s="235">
        <v>2.3495370370370402E-3</v>
      </c>
      <c r="E26" s="238" t="s">
        <v>151</v>
      </c>
      <c r="F26" s="237">
        <v>10</v>
      </c>
      <c r="G26" s="236">
        <v>0</v>
      </c>
      <c r="H26" s="235">
        <v>3.4722222222222202E-5</v>
      </c>
      <c r="I26" s="238"/>
      <c r="J26" s="237">
        <v>40</v>
      </c>
      <c r="K26" s="236">
        <v>0</v>
      </c>
      <c r="L26" s="235">
        <v>1.7361111111111101E-4</v>
      </c>
      <c r="M26" s="238"/>
      <c r="N26" s="237">
        <v>100</v>
      </c>
      <c r="O26" s="236">
        <v>10</v>
      </c>
      <c r="P26" s="235">
        <v>1.57407407407407E-3</v>
      </c>
      <c r="Q26" s="234">
        <v>13</v>
      </c>
    </row>
    <row r="27" spans="1:17" ht="14.1" customHeight="1">
      <c r="A27" s="233" t="s">
        <v>55</v>
      </c>
      <c r="B27" s="231">
        <v>830</v>
      </c>
      <c r="C27" s="230">
        <v>750</v>
      </c>
      <c r="D27" s="229">
        <v>6.8981481481481498E-3</v>
      </c>
      <c r="E27" s="232" t="s">
        <v>151</v>
      </c>
      <c r="F27" s="231">
        <v>10</v>
      </c>
      <c r="G27" s="230">
        <v>0</v>
      </c>
      <c r="H27" s="229">
        <v>4.6296296296296301E-5</v>
      </c>
      <c r="I27" s="232"/>
      <c r="J27" s="231">
        <v>40</v>
      </c>
      <c r="K27" s="230">
        <v>0</v>
      </c>
      <c r="L27" s="229">
        <v>2.0833333333333299E-4</v>
      </c>
      <c r="M27" s="232"/>
      <c r="N27" s="231">
        <v>60</v>
      </c>
      <c r="O27" s="230">
        <v>0</v>
      </c>
      <c r="P27" s="229">
        <v>2.6620370370370399E-4</v>
      </c>
      <c r="Q27" s="228"/>
    </row>
    <row r="28" spans="1:17" ht="14.1" customHeight="1">
      <c r="A28" s="233" t="s">
        <v>54</v>
      </c>
      <c r="B28" s="231">
        <v>320</v>
      </c>
      <c r="C28" s="230">
        <v>0</v>
      </c>
      <c r="D28" s="229">
        <v>7.5231481481481503E-4</v>
      </c>
      <c r="E28" s="232"/>
      <c r="F28" s="231">
        <v>10</v>
      </c>
      <c r="G28" s="230">
        <v>0</v>
      </c>
      <c r="H28" s="229">
        <v>5.78703703703704E-5</v>
      </c>
      <c r="I28" s="232"/>
      <c r="J28" s="231">
        <v>50</v>
      </c>
      <c r="K28" s="230">
        <v>0</v>
      </c>
      <c r="L28" s="229">
        <v>2.19907407407407E-4</v>
      </c>
      <c r="M28" s="232"/>
      <c r="N28" s="231">
        <v>70</v>
      </c>
      <c r="O28" s="230">
        <v>0</v>
      </c>
      <c r="P28" s="229">
        <v>3.00925925925926E-4</v>
      </c>
      <c r="Q28" s="228"/>
    </row>
    <row r="29" spans="1:17" ht="14.1" customHeight="1">
      <c r="A29" s="233" t="s">
        <v>53</v>
      </c>
      <c r="B29" s="231">
        <v>410</v>
      </c>
      <c r="C29" s="230">
        <v>260</v>
      </c>
      <c r="D29" s="229">
        <v>3.5648148148148102E-3</v>
      </c>
      <c r="E29" s="232" t="s">
        <v>151</v>
      </c>
      <c r="F29" s="231">
        <v>10</v>
      </c>
      <c r="G29" s="230">
        <v>0</v>
      </c>
      <c r="H29" s="229">
        <v>3.4722222222222202E-5</v>
      </c>
      <c r="I29" s="232"/>
      <c r="J29" s="231">
        <v>50</v>
      </c>
      <c r="K29" s="230">
        <v>0</v>
      </c>
      <c r="L29" s="229">
        <v>2.0833333333333299E-4</v>
      </c>
      <c r="M29" s="232"/>
      <c r="N29" s="231">
        <v>50</v>
      </c>
      <c r="O29" s="230">
        <v>0</v>
      </c>
      <c r="P29" s="229">
        <v>2.0833333333333299E-4</v>
      </c>
      <c r="Q29" s="228"/>
    </row>
    <row r="30" spans="1:17" ht="14.1" customHeight="1">
      <c r="A30" s="233" t="s">
        <v>52</v>
      </c>
      <c r="B30" s="231">
        <v>390</v>
      </c>
      <c r="C30" s="230">
        <v>0</v>
      </c>
      <c r="D30" s="229">
        <v>8.5648148148148205E-4</v>
      </c>
      <c r="E30" s="232"/>
      <c r="F30" s="231">
        <v>10</v>
      </c>
      <c r="G30" s="230">
        <v>0</v>
      </c>
      <c r="H30" s="229">
        <v>3.4722222222222202E-5</v>
      </c>
      <c r="I30" s="232"/>
      <c r="J30" s="231">
        <v>30</v>
      </c>
      <c r="K30" s="230">
        <v>0</v>
      </c>
      <c r="L30" s="229">
        <v>2.19907407407407E-4</v>
      </c>
      <c r="M30" s="232"/>
      <c r="N30" s="231">
        <v>50</v>
      </c>
      <c r="O30" s="230">
        <v>0</v>
      </c>
      <c r="P30" s="229">
        <v>1.9675925925925899E-4</v>
      </c>
      <c r="Q30" s="228"/>
    </row>
    <row r="31" spans="1:17" ht="14.1" customHeight="1">
      <c r="A31" s="233" t="s">
        <v>51</v>
      </c>
      <c r="B31" s="231">
        <v>850</v>
      </c>
      <c r="C31" s="230">
        <v>760</v>
      </c>
      <c r="D31" s="229">
        <v>9.7569444444444396E-3</v>
      </c>
      <c r="E31" s="232" t="s">
        <v>151</v>
      </c>
      <c r="F31" s="231">
        <v>10</v>
      </c>
      <c r="G31" s="230">
        <v>0</v>
      </c>
      <c r="H31" s="229">
        <v>4.6296296296296301E-5</v>
      </c>
      <c r="I31" s="232"/>
      <c r="J31" s="231">
        <v>70</v>
      </c>
      <c r="K31" s="230">
        <v>0</v>
      </c>
      <c r="L31" s="229">
        <v>2.7777777777777799E-4</v>
      </c>
      <c r="M31" s="232"/>
      <c r="N31" s="231">
        <v>60</v>
      </c>
      <c r="O31" s="230">
        <v>0</v>
      </c>
      <c r="P31" s="229">
        <v>1.9675925925925899E-4</v>
      </c>
      <c r="Q31" s="228"/>
    </row>
    <row r="32" spans="1:17" ht="14.1" customHeight="1">
      <c r="A32" s="233" t="s">
        <v>50</v>
      </c>
      <c r="B32" s="231">
        <v>340</v>
      </c>
      <c r="C32" s="230">
        <v>120</v>
      </c>
      <c r="D32" s="229">
        <v>1.85185185185185E-3</v>
      </c>
      <c r="E32" s="232" t="s">
        <v>151</v>
      </c>
      <c r="F32" s="231">
        <v>10</v>
      </c>
      <c r="G32" s="230">
        <v>0</v>
      </c>
      <c r="H32" s="229">
        <v>3.4722222222222202E-5</v>
      </c>
      <c r="I32" s="232"/>
      <c r="J32" s="231">
        <v>60</v>
      </c>
      <c r="K32" s="230">
        <v>0</v>
      </c>
      <c r="L32" s="229">
        <v>2.5462962962962999E-4</v>
      </c>
      <c r="M32" s="232"/>
      <c r="N32" s="231">
        <v>40</v>
      </c>
      <c r="O32" s="230">
        <v>0</v>
      </c>
      <c r="P32" s="229">
        <v>2.4305555555555601E-4</v>
      </c>
      <c r="Q32" s="228"/>
    </row>
    <row r="33" spans="1:17" ht="14.1" customHeight="1">
      <c r="A33" s="233" t="s">
        <v>49</v>
      </c>
      <c r="B33" s="231">
        <v>550</v>
      </c>
      <c r="C33" s="230">
        <v>380</v>
      </c>
      <c r="D33" s="229">
        <v>3.6226851851851902E-3</v>
      </c>
      <c r="E33" s="232" t="s">
        <v>151</v>
      </c>
      <c r="F33" s="231">
        <v>10</v>
      </c>
      <c r="G33" s="230">
        <v>0</v>
      </c>
      <c r="H33" s="229">
        <v>5.78703703703704E-5</v>
      </c>
      <c r="I33" s="232"/>
      <c r="J33" s="231">
        <v>60</v>
      </c>
      <c r="K33" s="230">
        <v>0</v>
      </c>
      <c r="L33" s="229">
        <v>2.7777777777777799E-4</v>
      </c>
      <c r="M33" s="232"/>
      <c r="N33" s="231">
        <v>40</v>
      </c>
      <c r="O33" s="230">
        <v>0</v>
      </c>
      <c r="P33" s="229">
        <v>2.0833333333333299E-4</v>
      </c>
      <c r="Q33" s="228"/>
    </row>
    <row r="34" spans="1:17" ht="14.1" customHeight="1">
      <c r="A34" s="239" t="s">
        <v>48</v>
      </c>
      <c r="B34" s="237">
        <v>360</v>
      </c>
      <c r="C34" s="236">
        <v>290</v>
      </c>
      <c r="D34" s="235">
        <v>3.5069444444444401E-3</v>
      </c>
      <c r="E34" s="238" t="s">
        <v>151</v>
      </c>
      <c r="F34" s="237">
        <v>10</v>
      </c>
      <c r="G34" s="236">
        <v>0</v>
      </c>
      <c r="H34" s="235">
        <v>1.04166666666667E-4</v>
      </c>
      <c r="I34" s="238"/>
      <c r="J34" s="237">
        <v>60</v>
      </c>
      <c r="K34" s="236">
        <v>0</v>
      </c>
      <c r="L34" s="235">
        <v>2.7777777777777799E-4</v>
      </c>
      <c r="M34" s="238"/>
      <c r="N34" s="237">
        <v>70</v>
      </c>
      <c r="O34" s="236">
        <v>0</v>
      </c>
      <c r="P34" s="235">
        <v>2.19907407407407E-4</v>
      </c>
      <c r="Q34" s="234"/>
    </row>
    <row r="35" spans="1:17" ht="14.1" customHeight="1">
      <c r="A35" s="233" t="s">
        <v>47</v>
      </c>
      <c r="B35" s="231">
        <v>350</v>
      </c>
      <c r="C35" s="230">
        <v>240</v>
      </c>
      <c r="D35" s="229">
        <v>2.32638888888889E-3</v>
      </c>
      <c r="E35" s="232" t="s">
        <v>151</v>
      </c>
      <c r="F35" s="231">
        <v>10</v>
      </c>
      <c r="G35" s="230">
        <v>0</v>
      </c>
      <c r="H35" s="229">
        <v>2.31481481481481E-5</v>
      </c>
      <c r="I35" s="232"/>
      <c r="J35" s="231">
        <v>50</v>
      </c>
      <c r="K35" s="230">
        <v>0</v>
      </c>
      <c r="L35" s="229">
        <v>1.7361111111111101E-4</v>
      </c>
      <c r="M35" s="232"/>
      <c r="N35" s="231">
        <v>40</v>
      </c>
      <c r="O35" s="230">
        <v>0</v>
      </c>
      <c r="P35" s="229">
        <v>1.50462962962963E-4</v>
      </c>
      <c r="Q35" s="228"/>
    </row>
    <row r="36" spans="1:17" ht="14.1" customHeight="1">
      <c r="A36" s="233" t="s">
        <v>46</v>
      </c>
      <c r="B36" s="231">
        <v>320</v>
      </c>
      <c r="C36" s="230">
        <v>270</v>
      </c>
      <c r="D36" s="229">
        <v>5.0925925925925904E-3</v>
      </c>
      <c r="E36" s="232" t="s">
        <v>151</v>
      </c>
      <c r="F36" s="231">
        <v>10</v>
      </c>
      <c r="G36" s="230">
        <v>0</v>
      </c>
      <c r="H36" s="229">
        <v>8.1018518518518503E-5</v>
      </c>
      <c r="I36" s="232"/>
      <c r="J36" s="231">
        <v>120</v>
      </c>
      <c r="K36" s="230">
        <v>10</v>
      </c>
      <c r="L36" s="229">
        <v>2.38425925925926E-3</v>
      </c>
      <c r="M36" s="232" t="s">
        <v>154</v>
      </c>
      <c r="N36" s="231">
        <v>100</v>
      </c>
      <c r="O36" s="230">
        <v>0</v>
      </c>
      <c r="P36" s="229">
        <v>3.00925925925926E-4</v>
      </c>
      <c r="Q36" s="228"/>
    </row>
    <row r="37" spans="1:17" ht="14.1" customHeight="1">
      <c r="A37" s="233" t="s">
        <v>45</v>
      </c>
      <c r="B37" s="231">
        <v>360</v>
      </c>
      <c r="C37" s="230">
        <v>200</v>
      </c>
      <c r="D37" s="229">
        <v>3.04398148148148E-3</v>
      </c>
      <c r="E37" s="232" t="s">
        <v>151</v>
      </c>
      <c r="F37" s="231">
        <v>10</v>
      </c>
      <c r="G37" s="230">
        <v>0</v>
      </c>
      <c r="H37" s="229">
        <v>5.78703703703704E-5</v>
      </c>
      <c r="I37" s="232"/>
      <c r="J37" s="231">
        <v>110</v>
      </c>
      <c r="K37" s="230">
        <v>0</v>
      </c>
      <c r="L37" s="229">
        <v>4.1666666666666702E-4</v>
      </c>
      <c r="M37" s="232"/>
      <c r="N37" s="231">
        <v>60</v>
      </c>
      <c r="O37" s="230">
        <v>0</v>
      </c>
      <c r="P37" s="229">
        <v>2.5462962962962999E-4</v>
      </c>
      <c r="Q37" s="228"/>
    </row>
    <row r="38" spans="1:17" ht="14.1" customHeight="1">
      <c r="A38" s="233" t="s">
        <v>44</v>
      </c>
      <c r="B38" s="231">
        <v>370</v>
      </c>
      <c r="C38" s="230">
        <v>260</v>
      </c>
      <c r="D38" s="229">
        <v>3.4490740740740701E-3</v>
      </c>
      <c r="E38" s="232" t="s">
        <v>151</v>
      </c>
      <c r="F38" s="231">
        <v>10</v>
      </c>
      <c r="G38" s="230">
        <v>0</v>
      </c>
      <c r="H38" s="229">
        <v>3.4722222222222202E-5</v>
      </c>
      <c r="I38" s="232"/>
      <c r="J38" s="231">
        <v>90</v>
      </c>
      <c r="K38" s="230">
        <v>0</v>
      </c>
      <c r="L38" s="229">
        <v>3.00925925925926E-4</v>
      </c>
      <c r="M38" s="232"/>
      <c r="N38" s="231">
        <v>100</v>
      </c>
      <c r="O38" s="230">
        <v>0</v>
      </c>
      <c r="P38" s="229">
        <v>3.1250000000000001E-4</v>
      </c>
      <c r="Q38" s="228"/>
    </row>
    <row r="39" spans="1:17" ht="14.1" customHeight="1">
      <c r="A39" s="227" t="s">
        <v>43</v>
      </c>
      <c r="B39" s="225">
        <v>290</v>
      </c>
      <c r="C39" s="224">
        <v>70</v>
      </c>
      <c r="D39" s="223">
        <v>1.93287037037037E-3</v>
      </c>
      <c r="E39" s="226" t="s">
        <v>151</v>
      </c>
      <c r="F39" s="225">
        <v>10</v>
      </c>
      <c r="G39" s="224">
        <v>0</v>
      </c>
      <c r="H39" s="223">
        <v>8.1018518518518503E-5</v>
      </c>
      <c r="I39" s="226"/>
      <c r="J39" s="225">
        <v>80</v>
      </c>
      <c r="K39" s="224">
        <v>0</v>
      </c>
      <c r="L39" s="223">
        <v>2.89351851851852E-4</v>
      </c>
      <c r="M39" s="226"/>
      <c r="N39" s="225">
        <v>70</v>
      </c>
      <c r="O39" s="224">
        <v>0</v>
      </c>
      <c r="P39" s="223">
        <v>3.5879629629629602E-4</v>
      </c>
      <c r="Q39" s="222"/>
    </row>
    <row r="40" spans="1:17" ht="14.1" customHeight="1">
      <c r="A40" s="239" t="s">
        <v>42</v>
      </c>
      <c r="B40" s="237">
        <v>220</v>
      </c>
      <c r="C40" s="236">
        <v>0</v>
      </c>
      <c r="D40" s="235">
        <v>6.3657407407407402E-4</v>
      </c>
      <c r="E40" s="238"/>
      <c r="F40" s="237">
        <v>10</v>
      </c>
      <c r="G40" s="236">
        <v>0</v>
      </c>
      <c r="H40" s="235">
        <v>3.4722222222222202E-5</v>
      </c>
      <c r="I40" s="238"/>
      <c r="J40" s="237">
        <v>100</v>
      </c>
      <c r="K40" s="236">
        <v>0</v>
      </c>
      <c r="L40" s="235">
        <v>9.7222222222222198E-4</v>
      </c>
      <c r="M40" s="238"/>
      <c r="N40" s="237">
        <v>70</v>
      </c>
      <c r="O40" s="236">
        <v>0</v>
      </c>
      <c r="P40" s="235">
        <v>2.6620370370370399E-4</v>
      </c>
      <c r="Q40" s="234"/>
    </row>
    <row r="41" spans="1:17" ht="14.1" customHeight="1">
      <c r="A41" s="233" t="s">
        <v>41</v>
      </c>
      <c r="B41" s="231">
        <v>100</v>
      </c>
      <c r="C41" s="230">
        <v>0</v>
      </c>
      <c r="D41" s="229">
        <v>4.2824074074074102E-4</v>
      </c>
      <c r="E41" s="232"/>
      <c r="F41" s="231">
        <v>10</v>
      </c>
      <c r="G41" s="230">
        <v>0</v>
      </c>
      <c r="H41" s="229">
        <v>4.6296296296296301E-5</v>
      </c>
      <c r="I41" s="232"/>
      <c r="J41" s="231">
        <v>90</v>
      </c>
      <c r="K41" s="230">
        <v>0</v>
      </c>
      <c r="L41" s="229">
        <v>1.05324074074074E-3</v>
      </c>
      <c r="M41" s="232"/>
      <c r="N41" s="231">
        <v>110</v>
      </c>
      <c r="O41" s="230">
        <v>0</v>
      </c>
      <c r="P41" s="229">
        <v>3.5879629629629602E-4</v>
      </c>
      <c r="Q41" s="228"/>
    </row>
    <row r="42" spans="1:17" ht="14.1" customHeight="1">
      <c r="A42" s="233" t="s">
        <v>40</v>
      </c>
      <c r="B42" s="231">
        <v>70</v>
      </c>
      <c r="C42" s="230">
        <v>0</v>
      </c>
      <c r="D42" s="229">
        <v>3.3564814814814801E-4</v>
      </c>
      <c r="E42" s="232"/>
      <c r="F42" s="231">
        <v>10</v>
      </c>
      <c r="G42" s="230">
        <v>0</v>
      </c>
      <c r="H42" s="229">
        <v>5.78703703703704E-5</v>
      </c>
      <c r="I42" s="232"/>
      <c r="J42" s="231">
        <v>150</v>
      </c>
      <c r="K42" s="230">
        <v>40</v>
      </c>
      <c r="L42" s="229">
        <v>1.7592592592592601E-3</v>
      </c>
      <c r="M42" s="232" t="s">
        <v>153</v>
      </c>
      <c r="N42" s="231">
        <v>100</v>
      </c>
      <c r="O42" s="230">
        <v>0</v>
      </c>
      <c r="P42" s="229">
        <v>3.5879629629629602E-4</v>
      </c>
      <c r="Q42" s="228"/>
    </row>
    <row r="43" spans="1:17" ht="14.1" customHeight="1">
      <c r="A43" s="233" t="s">
        <v>39</v>
      </c>
      <c r="B43" s="231">
        <v>90</v>
      </c>
      <c r="C43" s="230">
        <v>0</v>
      </c>
      <c r="D43" s="229">
        <v>4.1666666666666702E-4</v>
      </c>
      <c r="E43" s="232"/>
      <c r="F43" s="231">
        <v>10</v>
      </c>
      <c r="G43" s="230">
        <v>0</v>
      </c>
      <c r="H43" s="229">
        <v>4.6296296296296301E-5</v>
      </c>
      <c r="I43" s="232"/>
      <c r="J43" s="231">
        <v>100</v>
      </c>
      <c r="K43" s="230">
        <v>0</v>
      </c>
      <c r="L43" s="229">
        <v>4.1666666666666702E-4</v>
      </c>
      <c r="M43" s="232"/>
      <c r="N43" s="231">
        <v>80</v>
      </c>
      <c r="O43" s="230">
        <v>0</v>
      </c>
      <c r="P43" s="229">
        <v>2.7777777777777799E-4</v>
      </c>
      <c r="Q43" s="228"/>
    </row>
    <row r="44" spans="1:17" ht="14.1" customHeight="1">
      <c r="A44" s="233" t="s">
        <v>38</v>
      </c>
      <c r="B44" s="231">
        <v>120</v>
      </c>
      <c r="C44" s="230">
        <v>80</v>
      </c>
      <c r="D44" s="229">
        <v>2.2916666666666701E-3</v>
      </c>
      <c r="E44" s="232" t="s">
        <v>152</v>
      </c>
      <c r="F44" s="231">
        <v>10</v>
      </c>
      <c r="G44" s="230">
        <v>0</v>
      </c>
      <c r="H44" s="229">
        <v>5.78703703703704E-5</v>
      </c>
      <c r="I44" s="232"/>
      <c r="J44" s="231">
        <v>130</v>
      </c>
      <c r="K44" s="230">
        <v>0</v>
      </c>
      <c r="L44" s="229">
        <v>5.09259259259259E-4</v>
      </c>
      <c r="M44" s="232"/>
      <c r="N44" s="231">
        <v>100</v>
      </c>
      <c r="O44" s="230">
        <v>0</v>
      </c>
      <c r="P44" s="229">
        <v>3.5879629629629602E-4</v>
      </c>
      <c r="Q44" s="228"/>
    </row>
    <row r="45" spans="1:17" ht="14.1" customHeight="1">
      <c r="A45" s="227" t="s">
        <v>37</v>
      </c>
      <c r="B45" s="225">
        <v>350</v>
      </c>
      <c r="C45" s="224">
        <v>250</v>
      </c>
      <c r="D45" s="223">
        <v>3.1944444444444399E-3</v>
      </c>
      <c r="E45" s="226" t="s">
        <v>151</v>
      </c>
      <c r="F45" s="225">
        <v>10</v>
      </c>
      <c r="G45" s="224">
        <v>0</v>
      </c>
      <c r="H45" s="223">
        <v>3.4722222222222202E-5</v>
      </c>
      <c r="I45" s="226"/>
      <c r="J45" s="225">
        <v>90</v>
      </c>
      <c r="K45" s="224">
        <v>0</v>
      </c>
      <c r="L45" s="223">
        <v>3.9351851851851901E-4</v>
      </c>
      <c r="M45" s="226"/>
      <c r="N45" s="225">
        <v>50</v>
      </c>
      <c r="O45" s="224">
        <v>0</v>
      </c>
      <c r="P45" s="223">
        <v>2.5462962962962999E-4</v>
      </c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22</v>
      </c>
      <c r="AD3" s="2">
        <v>0</v>
      </c>
      <c r="AE3" s="2">
        <v>0</v>
      </c>
      <c r="AF3" s="2">
        <v>10</v>
      </c>
      <c r="AG3" s="2">
        <v>0</v>
      </c>
      <c r="AH3" s="2">
        <v>0</v>
      </c>
      <c r="AI3" s="2">
        <v>32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20</v>
      </c>
      <c r="AD4" s="2">
        <v>0</v>
      </c>
      <c r="AE4" s="2">
        <v>0</v>
      </c>
      <c r="AF4" s="2">
        <v>12</v>
      </c>
      <c r="AG4" s="2">
        <v>0</v>
      </c>
      <c r="AH4" s="2">
        <v>0</v>
      </c>
      <c r="AI4" s="2">
        <v>32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27</v>
      </c>
      <c r="AD5" s="2">
        <v>0</v>
      </c>
      <c r="AE5" s="2">
        <v>0</v>
      </c>
      <c r="AF5" s="2">
        <v>17</v>
      </c>
      <c r="AG5" s="2">
        <v>0</v>
      </c>
      <c r="AH5" s="2">
        <v>0</v>
      </c>
      <c r="AI5" s="2">
        <v>44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23</v>
      </c>
      <c r="AD6" s="2">
        <v>2</v>
      </c>
      <c r="AE6" s="2">
        <v>8.6999999999999993</v>
      </c>
      <c r="AF6" s="2">
        <v>15</v>
      </c>
      <c r="AG6" s="2">
        <v>2</v>
      </c>
      <c r="AH6" s="2">
        <v>13.3</v>
      </c>
      <c r="AI6" s="2">
        <v>38</v>
      </c>
      <c r="AJ6" s="2">
        <v>4</v>
      </c>
      <c r="AK6" s="2">
        <v>10.5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24</v>
      </c>
      <c r="AD7" s="2">
        <v>0</v>
      </c>
      <c r="AE7" s="2">
        <v>0</v>
      </c>
      <c r="AF7" s="2">
        <v>24</v>
      </c>
      <c r="AG7" s="2">
        <v>3</v>
      </c>
      <c r="AH7" s="2">
        <v>12.5</v>
      </c>
      <c r="AI7" s="2">
        <v>48</v>
      </c>
      <c r="AJ7" s="2">
        <v>3</v>
      </c>
      <c r="AK7" s="2">
        <v>6.3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18</v>
      </c>
      <c r="AD8" s="2">
        <v>1</v>
      </c>
      <c r="AE8" s="2">
        <v>5.6</v>
      </c>
      <c r="AF8" s="2">
        <v>17</v>
      </c>
      <c r="AG8" s="2">
        <v>1</v>
      </c>
      <c r="AH8" s="2">
        <v>5.9</v>
      </c>
      <c r="AI8" s="2">
        <v>35</v>
      </c>
      <c r="AJ8" s="2">
        <v>2</v>
      </c>
      <c r="AK8" s="2">
        <v>5.7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20</v>
      </c>
      <c r="AD9" s="2">
        <v>1</v>
      </c>
      <c r="AE9" s="2">
        <v>5</v>
      </c>
      <c r="AF9" s="2">
        <v>28</v>
      </c>
      <c r="AG9" s="2">
        <v>2</v>
      </c>
      <c r="AH9" s="2">
        <v>7.1</v>
      </c>
      <c r="AI9" s="2">
        <v>48</v>
      </c>
      <c r="AJ9" s="2">
        <v>3</v>
      </c>
      <c r="AK9" s="2">
        <v>6.3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17</v>
      </c>
      <c r="AD10" s="2">
        <v>0</v>
      </c>
      <c r="AE10" s="2">
        <v>0</v>
      </c>
      <c r="AF10" s="2">
        <v>5</v>
      </c>
      <c r="AG10" s="2">
        <v>0</v>
      </c>
      <c r="AH10" s="2">
        <v>0</v>
      </c>
      <c r="AI10" s="2">
        <v>22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10</v>
      </c>
      <c r="AD11" s="2">
        <v>0</v>
      </c>
      <c r="AE11" s="2">
        <v>0</v>
      </c>
      <c r="AF11" s="2">
        <v>28</v>
      </c>
      <c r="AG11" s="2">
        <v>2</v>
      </c>
      <c r="AH11" s="2">
        <v>7.1</v>
      </c>
      <c r="AI11" s="2">
        <v>38</v>
      </c>
      <c r="AJ11" s="2">
        <v>2</v>
      </c>
      <c r="AK11" s="2">
        <v>5.3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18</v>
      </c>
      <c r="AD12" s="2">
        <v>0</v>
      </c>
      <c r="AE12" s="2">
        <v>0</v>
      </c>
      <c r="AF12" s="2">
        <v>27</v>
      </c>
      <c r="AG12" s="2">
        <v>1</v>
      </c>
      <c r="AH12" s="2">
        <v>3.7</v>
      </c>
      <c r="AI12" s="2">
        <v>45</v>
      </c>
      <c r="AJ12" s="2">
        <v>1</v>
      </c>
      <c r="AK12" s="2">
        <v>2.2000000000000002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24</v>
      </c>
      <c r="AD13" s="2">
        <v>1</v>
      </c>
      <c r="AE13" s="2">
        <v>4.2</v>
      </c>
      <c r="AF13" s="2">
        <v>22</v>
      </c>
      <c r="AG13" s="2">
        <v>0</v>
      </c>
      <c r="AH13" s="2">
        <v>0</v>
      </c>
      <c r="AI13" s="2">
        <v>46</v>
      </c>
      <c r="AJ13" s="2">
        <v>1</v>
      </c>
      <c r="AK13" s="2">
        <v>2.2000000000000002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16</v>
      </c>
      <c r="AD14" s="2">
        <v>1</v>
      </c>
      <c r="AE14" s="2">
        <v>6.3</v>
      </c>
      <c r="AF14" s="2">
        <v>21</v>
      </c>
      <c r="AG14" s="2">
        <v>1</v>
      </c>
      <c r="AH14" s="2">
        <v>4.8</v>
      </c>
      <c r="AI14" s="2">
        <v>37</v>
      </c>
      <c r="AJ14" s="2">
        <v>2</v>
      </c>
      <c r="AK14" s="2">
        <v>5.4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22</v>
      </c>
      <c r="C37" s="15">
        <v>20</v>
      </c>
      <c r="D37" s="15">
        <v>27</v>
      </c>
      <c r="E37" s="15">
        <v>23</v>
      </c>
      <c r="F37" s="15">
        <v>24</v>
      </c>
      <c r="G37" s="15">
        <v>18</v>
      </c>
      <c r="H37" s="15">
        <v>20</v>
      </c>
      <c r="I37" s="15">
        <v>17</v>
      </c>
      <c r="J37" s="15">
        <v>10</v>
      </c>
      <c r="K37" s="15">
        <v>18</v>
      </c>
      <c r="L37" s="15">
        <v>24</v>
      </c>
      <c r="M37" s="14">
        <v>16</v>
      </c>
      <c r="N37" s="14">
        <v>239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22</v>
      </c>
      <c r="C38" s="15">
        <v>20</v>
      </c>
      <c r="D38" s="15">
        <v>27</v>
      </c>
      <c r="E38" s="15">
        <v>21</v>
      </c>
      <c r="F38" s="15">
        <v>24</v>
      </c>
      <c r="G38" s="15">
        <v>17</v>
      </c>
      <c r="H38" s="15">
        <v>19</v>
      </c>
      <c r="I38" s="15">
        <v>17</v>
      </c>
      <c r="J38" s="15">
        <v>10</v>
      </c>
      <c r="K38" s="15">
        <v>18</v>
      </c>
      <c r="L38" s="15">
        <v>23</v>
      </c>
      <c r="M38" s="14">
        <v>15</v>
      </c>
      <c r="N38" s="14">
        <v>233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0</v>
      </c>
      <c r="D39" s="15">
        <v>0</v>
      </c>
      <c r="E39" s="15">
        <v>2</v>
      </c>
      <c r="F39" s="15">
        <v>0</v>
      </c>
      <c r="G39" s="15">
        <v>1</v>
      </c>
      <c r="H39" s="15">
        <v>1</v>
      </c>
      <c r="I39" s="15">
        <v>0</v>
      </c>
      <c r="J39" s="15">
        <v>0</v>
      </c>
      <c r="K39" s="15">
        <v>0</v>
      </c>
      <c r="L39" s="15">
        <v>1</v>
      </c>
      <c r="M39" s="14">
        <v>1</v>
      </c>
      <c r="N39" s="14">
        <v>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0</v>
      </c>
      <c r="D40" s="9">
        <v>0</v>
      </c>
      <c r="E40" s="9">
        <v>8.6999999999999993</v>
      </c>
      <c r="F40" s="9">
        <v>0</v>
      </c>
      <c r="G40" s="9">
        <v>5.6</v>
      </c>
      <c r="H40" s="9">
        <v>5</v>
      </c>
      <c r="I40" s="9">
        <v>0</v>
      </c>
      <c r="J40" s="9">
        <v>0</v>
      </c>
      <c r="K40" s="9">
        <v>0</v>
      </c>
      <c r="L40" s="9">
        <v>4.2</v>
      </c>
      <c r="M40" s="8">
        <v>6.3</v>
      </c>
      <c r="N40" s="8">
        <v>2.5104602510460299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10</v>
      </c>
      <c r="C60" s="15">
        <v>12</v>
      </c>
      <c r="D60" s="15">
        <v>17</v>
      </c>
      <c r="E60" s="15">
        <v>15</v>
      </c>
      <c r="F60" s="15">
        <v>24</v>
      </c>
      <c r="G60" s="15">
        <v>17</v>
      </c>
      <c r="H60" s="15">
        <v>28</v>
      </c>
      <c r="I60" s="15">
        <v>5</v>
      </c>
      <c r="J60" s="15">
        <v>28</v>
      </c>
      <c r="K60" s="15">
        <v>27</v>
      </c>
      <c r="L60" s="15">
        <v>22</v>
      </c>
      <c r="M60" s="14">
        <v>21</v>
      </c>
      <c r="N60" s="14">
        <v>226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10</v>
      </c>
      <c r="C61" s="15">
        <v>12</v>
      </c>
      <c r="D61" s="15">
        <v>17</v>
      </c>
      <c r="E61" s="15">
        <v>13</v>
      </c>
      <c r="F61" s="15">
        <v>21</v>
      </c>
      <c r="G61" s="15">
        <v>16</v>
      </c>
      <c r="H61" s="15">
        <v>26</v>
      </c>
      <c r="I61" s="15">
        <v>5</v>
      </c>
      <c r="J61" s="15">
        <v>26</v>
      </c>
      <c r="K61" s="15">
        <v>26</v>
      </c>
      <c r="L61" s="15">
        <v>22</v>
      </c>
      <c r="M61" s="14">
        <v>20</v>
      </c>
      <c r="N61" s="14">
        <v>214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0</v>
      </c>
      <c r="D62" s="15">
        <v>0</v>
      </c>
      <c r="E62" s="15">
        <v>2</v>
      </c>
      <c r="F62" s="15">
        <v>3</v>
      </c>
      <c r="G62" s="15">
        <v>1</v>
      </c>
      <c r="H62" s="15">
        <v>2</v>
      </c>
      <c r="I62" s="15">
        <v>0</v>
      </c>
      <c r="J62" s="15">
        <v>2</v>
      </c>
      <c r="K62" s="15">
        <v>1</v>
      </c>
      <c r="L62" s="15">
        <v>0</v>
      </c>
      <c r="M62" s="14">
        <v>1</v>
      </c>
      <c r="N62" s="14">
        <v>12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0</v>
      </c>
      <c r="C63" s="9">
        <v>0</v>
      </c>
      <c r="D63" s="9">
        <v>0</v>
      </c>
      <c r="E63" s="9">
        <v>13.3</v>
      </c>
      <c r="F63" s="9">
        <v>12.5</v>
      </c>
      <c r="G63" s="9">
        <v>5.9</v>
      </c>
      <c r="H63" s="9">
        <v>7.1</v>
      </c>
      <c r="I63" s="9">
        <v>0</v>
      </c>
      <c r="J63" s="9">
        <v>7.1</v>
      </c>
      <c r="K63" s="9">
        <v>3.7</v>
      </c>
      <c r="L63" s="9">
        <v>0</v>
      </c>
      <c r="M63" s="8">
        <v>4.8</v>
      </c>
      <c r="N63" s="8">
        <v>5.3097345132743401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32</v>
      </c>
      <c r="C83" s="15">
        <v>32</v>
      </c>
      <c r="D83" s="15">
        <v>44</v>
      </c>
      <c r="E83" s="15">
        <v>38</v>
      </c>
      <c r="F83" s="15">
        <v>48</v>
      </c>
      <c r="G83" s="15">
        <v>35</v>
      </c>
      <c r="H83" s="15">
        <v>48</v>
      </c>
      <c r="I83" s="15">
        <v>22</v>
      </c>
      <c r="J83" s="15">
        <v>38</v>
      </c>
      <c r="K83" s="15">
        <v>45</v>
      </c>
      <c r="L83" s="15">
        <v>46</v>
      </c>
      <c r="M83" s="14">
        <v>37</v>
      </c>
      <c r="N83" s="14">
        <v>465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32</v>
      </c>
      <c r="C84" s="15">
        <v>32</v>
      </c>
      <c r="D84" s="15">
        <v>44</v>
      </c>
      <c r="E84" s="15">
        <v>34</v>
      </c>
      <c r="F84" s="15">
        <v>45</v>
      </c>
      <c r="G84" s="15">
        <v>33</v>
      </c>
      <c r="H84" s="15">
        <v>45</v>
      </c>
      <c r="I84" s="15">
        <v>22</v>
      </c>
      <c r="J84" s="15">
        <v>36</v>
      </c>
      <c r="K84" s="15">
        <v>44</v>
      </c>
      <c r="L84" s="15">
        <v>45</v>
      </c>
      <c r="M84" s="14">
        <v>35</v>
      </c>
      <c r="N84" s="14">
        <v>447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0</v>
      </c>
      <c r="D85" s="15">
        <v>0</v>
      </c>
      <c r="E85" s="15">
        <v>4</v>
      </c>
      <c r="F85" s="15">
        <v>3</v>
      </c>
      <c r="G85" s="15">
        <v>2</v>
      </c>
      <c r="H85" s="15">
        <v>3</v>
      </c>
      <c r="I85" s="15">
        <v>0</v>
      </c>
      <c r="J85" s="15">
        <v>2</v>
      </c>
      <c r="K85" s="15">
        <v>1</v>
      </c>
      <c r="L85" s="15">
        <v>1</v>
      </c>
      <c r="M85" s="14">
        <v>2</v>
      </c>
      <c r="N85" s="14">
        <v>18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0</v>
      </c>
      <c r="D86" s="9">
        <v>0</v>
      </c>
      <c r="E86" s="9">
        <v>10.5</v>
      </c>
      <c r="F86" s="9">
        <v>6.3</v>
      </c>
      <c r="G86" s="9">
        <v>5.7</v>
      </c>
      <c r="H86" s="9">
        <v>6.3</v>
      </c>
      <c r="I86" s="9">
        <v>0</v>
      </c>
      <c r="J86" s="9">
        <v>5.3</v>
      </c>
      <c r="K86" s="9">
        <v>2.2000000000000002</v>
      </c>
      <c r="L86" s="9">
        <v>2.2000000000000002</v>
      </c>
      <c r="M86" s="8">
        <v>5.4</v>
      </c>
      <c r="N86" s="8">
        <v>3.87096774193548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1212</v>
      </c>
      <c r="AD3" s="2">
        <v>175</v>
      </c>
      <c r="AE3" s="2">
        <v>14.4</v>
      </c>
      <c r="AF3" s="2">
        <v>1177</v>
      </c>
      <c r="AG3" s="2">
        <v>267</v>
      </c>
      <c r="AH3" s="2">
        <v>22.7</v>
      </c>
      <c r="AI3" s="2">
        <v>2389</v>
      </c>
      <c r="AJ3" s="2">
        <v>442</v>
      </c>
      <c r="AK3" s="2">
        <v>18.5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1172</v>
      </c>
      <c r="AD4" s="2">
        <v>232</v>
      </c>
      <c r="AE4" s="2">
        <v>19.8</v>
      </c>
      <c r="AF4" s="2">
        <v>921</v>
      </c>
      <c r="AG4" s="2">
        <v>259</v>
      </c>
      <c r="AH4" s="2">
        <v>28.1</v>
      </c>
      <c r="AI4" s="2">
        <v>2093</v>
      </c>
      <c r="AJ4" s="2">
        <v>491</v>
      </c>
      <c r="AK4" s="2">
        <v>23.5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1244</v>
      </c>
      <c r="AD5" s="2">
        <v>335</v>
      </c>
      <c r="AE5" s="2">
        <v>26.9</v>
      </c>
      <c r="AF5" s="2">
        <v>957</v>
      </c>
      <c r="AG5" s="2">
        <v>219</v>
      </c>
      <c r="AH5" s="2">
        <v>22.9</v>
      </c>
      <c r="AI5" s="2">
        <v>2201</v>
      </c>
      <c r="AJ5" s="2">
        <v>554</v>
      </c>
      <c r="AK5" s="2">
        <v>25.2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1020</v>
      </c>
      <c r="AD6" s="2">
        <v>276</v>
      </c>
      <c r="AE6" s="2">
        <v>27.1</v>
      </c>
      <c r="AF6" s="2">
        <v>980</v>
      </c>
      <c r="AG6" s="2">
        <v>253</v>
      </c>
      <c r="AH6" s="2">
        <v>25.8</v>
      </c>
      <c r="AI6" s="2">
        <v>2000</v>
      </c>
      <c r="AJ6" s="2">
        <v>529</v>
      </c>
      <c r="AK6" s="2">
        <v>26.5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1226</v>
      </c>
      <c r="AD7" s="2">
        <v>292</v>
      </c>
      <c r="AE7" s="2">
        <v>23.8</v>
      </c>
      <c r="AF7" s="2">
        <v>966</v>
      </c>
      <c r="AG7" s="2">
        <v>225</v>
      </c>
      <c r="AH7" s="2">
        <v>23.3</v>
      </c>
      <c r="AI7" s="2">
        <v>2192</v>
      </c>
      <c r="AJ7" s="2">
        <v>517</v>
      </c>
      <c r="AK7" s="2">
        <v>23.6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1085</v>
      </c>
      <c r="AD8" s="2">
        <v>218</v>
      </c>
      <c r="AE8" s="2">
        <v>20.100000000000001</v>
      </c>
      <c r="AF8" s="2">
        <v>937</v>
      </c>
      <c r="AG8" s="2">
        <v>229</v>
      </c>
      <c r="AH8" s="2">
        <v>24.4</v>
      </c>
      <c r="AI8" s="2">
        <v>2022</v>
      </c>
      <c r="AJ8" s="2">
        <v>447</v>
      </c>
      <c r="AK8" s="2">
        <v>22.1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1198</v>
      </c>
      <c r="AD9" s="2">
        <v>220</v>
      </c>
      <c r="AE9" s="2">
        <v>18.399999999999999</v>
      </c>
      <c r="AF9" s="2">
        <v>1134</v>
      </c>
      <c r="AG9" s="2">
        <v>287</v>
      </c>
      <c r="AH9" s="2">
        <v>25.3</v>
      </c>
      <c r="AI9" s="2">
        <v>2332</v>
      </c>
      <c r="AJ9" s="2">
        <v>507</v>
      </c>
      <c r="AK9" s="2">
        <v>21.7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1111</v>
      </c>
      <c r="AD10" s="2">
        <v>234</v>
      </c>
      <c r="AE10" s="2">
        <v>21.1</v>
      </c>
      <c r="AF10" s="2">
        <v>795</v>
      </c>
      <c r="AG10" s="2">
        <v>171</v>
      </c>
      <c r="AH10" s="2">
        <v>21.5</v>
      </c>
      <c r="AI10" s="2">
        <v>1906</v>
      </c>
      <c r="AJ10" s="2">
        <v>405</v>
      </c>
      <c r="AK10" s="2">
        <v>21.2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1228</v>
      </c>
      <c r="AD11" s="2">
        <v>217</v>
      </c>
      <c r="AE11" s="2">
        <v>17.7</v>
      </c>
      <c r="AF11" s="2">
        <v>1092</v>
      </c>
      <c r="AG11" s="2">
        <v>165</v>
      </c>
      <c r="AH11" s="2">
        <v>15.1</v>
      </c>
      <c r="AI11" s="2">
        <v>2320</v>
      </c>
      <c r="AJ11" s="2">
        <v>382</v>
      </c>
      <c r="AK11" s="2">
        <v>16.5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1188</v>
      </c>
      <c r="AD12" s="2">
        <v>208</v>
      </c>
      <c r="AE12" s="2">
        <v>17.5</v>
      </c>
      <c r="AF12" s="2">
        <v>1076</v>
      </c>
      <c r="AG12" s="2">
        <v>110</v>
      </c>
      <c r="AH12" s="2">
        <v>10.199999999999999</v>
      </c>
      <c r="AI12" s="2">
        <v>2264</v>
      </c>
      <c r="AJ12" s="2">
        <v>318</v>
      </c>
      <c r="AK12" s="2">
        <v>14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1239</v>
      </c>
      <c r="AD13" s="2">
        <v>149</v>
      </c>
      <c r="AE13" s="2">
        <v>12</v>
      </c>
      <c r="AF13" s="2">
        <v>900</v>
      </c>
      <c r="AG13" s="2">
        <v>92</v>
      </c>
      <c r="AH13" s="2">
        <v>10.199999999999999</v>
      </c>
      <c r="AI13" s="2">
        <v>2139</v>
      </c>
      <c r="AJ13" s="2">
        <v>241</v>
      </c>
      <c r="AK13" s="2">
        <v>11.3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1248</v>
      </c>
      <c r="AD14" s="2">
        <v>93</v>
      </c>
      <c r="AE14" s="2">
        <v>7.5</v>
      </c>
      <c r="AF14" s="2">
        <v>863</v>
      </c>
      <c r="AG14" s="2">
        <v>64</v>
      </c>
      <c r="AH14" s="2">
        <v>7.4</v>
      </c>
      <c r="AI14" s="2">
        <v>2111</v>
      </c>
      <c r="AJ14" s="2">
        <v>157</v>
      </c>
      <c r="AK14" s="2">
        <v>7.4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1212</v>
      </c>
      <c r="C37" s="15">
        <v>1172</v>
      </c>
      <c r="D37" s="15">
        <v>1244</v>
      </c>
      <c r="E37" s="15">
        <v>1020</v>
      </c>
      <c r="F37" s="15">
        <v>1226</v>
      </c>
      <c r="G37" s="15">
        <v>1085</v>
      </c>
      <c r="H37" s="15">
        <v>1198</v>
      </c>
      <c r="I37" s="15">
        <v>1111</v>
      </c>
      <c r="J37" s="15">
        <v>1228</v>
      </c>
      <c r="K37" s="15">
        <v>1188</v>
      </c>
      <c r="L37" s="15">
        <v>1239</v>
      </c>
      <c r="M37" s="14">
        <v>1248</v>
      </c>
      <c r="N37" s="14">
        <v>14171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1037</v>
      </c>
      <c r="C38" s="15">
        <v>940</v>
      </c>
      <c r="D38" s="15">
        <v>909</v>
      </c>
      <c r="E38" s="15">
        <v>744</v>
      </c>
      <c r="F38" s="15">
        <v>934</v>
      </c>
      <c r="G38" s="15">
        <v>867</v>
      </c>
      <c r="H38" s="15">
        <v>978</v>
      </c>
      <c r="I38" s="15">
        <v>877</v>
      </c>
      <c r="J38" s="15">
        <v>1011</v>
      </c>
      <c r="K38" s="15">
        <v>980</v>
      </c>
      <c r="L38" s="15">
        <v>1090</v>
      </c>
      <c r="M38" s="14">
        <v>1155</v>
      </c>
      <c r="N38" s="14">
        <v>11522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175</v>
      </c>
      <c r="C39" s="15">
        <v>232</v>
      </c>
      <c r="D39" s="15">
        <v>335</v>
      </c>
      <c r="E39" s="15">
        <v>276</v>
      </c>
      <c r="F39" s="15">
        <v>292</v>
      </c>
      <c r="G39" s="15">
        <v>218</v>
      </c>
      <c r="H39" s="15">
        <v>220</v>
      </c>
      <c r="I39" s="15">
        <v>234</v>
      </c>
      <c r="J39" s="15">
        <v>217</v>
      </c>
      <c r="K39" s="15">
        <v>208</v>
      </c>
      <c r="L39" s="15">
        <v>149</v>
      </c>
      <c r="M39" s="14">
        <v>93</v>
      </c>
      <c r="N39" s="14">
        <v>2649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14.4</v>
      </c>
      <c r="C40" s="9">
        <v>19.8</v>
      </c>
      <c r="D40" s="9">
        <v>26.9</v>
      </c>
      <c r="E40" s="9">
        <v>27.1</v>
      </c>
      <c r="F40" s="9">
        <v>23.8</v>
      </c>
      <c r="G40" s="9">
        <v>20.100000000000001</v>
      </c>
      <c r="H40" s="9">
        <v>18.399999999999999</v>
      </c>
      <c r="I40" s="9">
        <v>21.1</v>
      </c>
      <c r="J40" s="9">
        <v>17.7</v>
      </c>
      <c r="K40" s="9">
        <v>17.5</v>
      </c>
      <c r="L40" s="9">
        <v>12</v>
      </c>
      <c r="M40" s="8">
        <v>7.5</v>
      </c>
      <c r="N40" s="8">
        <v>18.693105638275402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1177</v>
      </c>
      <c r="C60" s="15">
        <v>921</v>
      </c>
      <c r="D60" s="15">
        <v>957</v>
      </c>
      <c r="E60" s="15">
        <v>980</v>
      </c>
      <c r="F60" s="15">
        <v>966</v>
      </c>
      <c r="G60" s="15">
        <v>937</v>
      </c>
      <c r="H60" s="15">
        <v>1134</v>
      </c>
      <c r="I60" s="15">
        <v>795</v>
      </c>
      <c r="J60" s="15">
        <v>1092</v>
      </c>
      <c r="K60" s="15">
        <v>1076</v>
      </c>
      <c r="L60" s="15">
        <v>900</v>
      </c>
      <c r="M60" s="14">
        <v>863</v>
      </c>
      <c r="N60" s="14">
        <v>11798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910</v>
      </c>
      <c r="C61" s="15">
        <v>662</v>
      </c>
      <c r="D61" s="15">
        <v>738</v>
      </c>
      <c r="E61" s="15">
        <v>727</v>
      </c>
      <c r="F61" s="15">
        <v>741</v>
      </c>
      <c r="G61" s="15">
        <v>708</v>
      </c>
      <c r="H61" s="15">
        <v>847</v>
      </c>
      <c r="I61" s="15">
        <v>624</v>
      </c>
      <c r="J61" s="15">
        <v>927</v>
      </c>
      <c r="K61" s="15">
        <v>966</v>
      </c>
      <c r="L61" s="15">
        <v>808</v>
      </c>
      <c r="M61" s="14">
        <v>799</v>
      </c>
      <c r="N61" s="14">
        <v>9457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267</v>
      </c>
      <c r="C62" s="15">
        <v>259</v>
      </c>
      <c r="D62" s="15">
        <v>219</v>
      </c>
      <c r="E62" s="15">
        <v>253</v>
      </c>
      <c r="F62" s="15">
        <v>225</v>
      </c>
      <c r="G62" s="15">
        <v>229</v>
      </c>
      <c r="H62" s="15">
        <v>287</v>
      </c>
      <c r="I62" s="15">
        <v>171</v>
      </c>
      <c r="J62" s="15">
        <v>165</v>
      </c>
      <c r="K62" s="15">
        <v>110</v>
      </c>
      <c r="L62" s="15">
        <v>92</v>
      </c>
      <c r="M62" s="14">
        <v>64</v>
      </c>
      <c r="N62" s="14">
        <v>2341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22.7</v>
      </c>
      <c r="C63" s="9">
        <v>28.1</v>
      </c>
      <c r="D63" s="9">
        <v>22.9</v>
      </c>
      <c r="E63" s="9">
        <v>25.8</v>
      </c>
      <c r="F63" s="9">
        <v>23.3</v>
      </c>
      <c r="G63" s="9">
        <v>24.4</v>
      </c>
      <c r="H63" s="9">
        <v>25.3</v>
      </c>
      <c r="I63" s="9">
        <v>21.5</v>
      </c>
      <c r="J63" s="9">
        <v>15.1</v>
      </c>
      <c r="K63" s="9">
        <v>10.199999999999999</v>
      </c>
      <c r="L63" s="9">
        <v>10.199999999999999</v>
      </c>
      <c r="M63" s="8">
        <v>7.4</v>
      </c>
      <c r="N63" s="8">
        <v>19.842346160366201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2389</v>
      </c>
      <c r="C83" s="15">
        <v>2093</v>
      </c>
      <c r="D83" s="15">
        <v>2201</v>
      </c>
      <c r="E83" s="15">
        <v>2000</v>
      </c>
      <c r="F83" s="15">
        <v>2192</v>
      </c>
      <c r="G83" s="15">
        <v>2022</v>
      </c>
      <c r="H83" s="15">
        <v>2332</v>
      </c>
      <c r="I83" s="15">
        <v>1906</v>
      </c>
      <c r="J83" s="15">
        <v>2320</v>
      </c>
      <c r="K83" s="15">
        <v>2264</v>
      </c>
      <c r="L83" s="15">
        <v>2139</v>
      </c>
      <c r="M83" s="14">
        <v>2111</v>
      </c>
      <c r="N83" s="14">
        <v>25969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1947</v>
      </c>
      <c r="C84" s="15">
        <v>1602</v>
      </c>
      <c r="D84" s="15">
        <v>1647</v>
      </c>
      <c r="E84" s="15">
        <v>1471</v>
      </c>
      <c r="F84" s="15">
        <v>1675</v>
      </c>
      <c r="G84" s="15">
        <v>1575</v>
      </c>
      <c r="H84" s="15">
        <v>1825</v>
      </c>
      <c r="I84" s="15">
        <v>1501</v>
      </c>
      <c r="J84" s="15">
        <v>1938</v>
      </c>
      <c r="K84" s="15">
        <v>1946</v>
      </c>
      <c r="L84" s="15">
        <v>1898</v>
      </c>
      <c r="M84" s="14">
        <v>1954</v>
      </c>
      <c r="N84" s="14">
        <v>20979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442</v>
      </c>
      <c r="C85" s="15">
        <v>491</v>
      </c>
      <c r="D85" s="15">
        <v>554</v>
      </c>
      <c r="E85" s="15">
        <v>529</v>
      </c>
      <c r="F85" s="15">
        <v>517</v>
      </c>
      <c r="G85" s="15">
        <v>447</v>
      </c>
      <c r="H85" s="15">
        <v>507</v>
      </c>
      <c r="I85" s="15">
        <v>405</v>
      </c>
      <c r="J85" s="15">
        <v>382</v>
      </c>
      <c r="K85" s="15">
        <v>318</v>
      </c>
      <c r="L85" s="15">
        <v>241</v>
      </c>
      <c r="M85" s="14">
        <v>157</v>
      </c>
      <c r="N85" s="14">
        <v>4990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18.5</v>
      </c>
      <c r="C86" s="9">
        <v>23.5</v>
      </c>
      <c r="D86" s="9">
        <v>25.2</v>
      </c>
      <c r="E86" s="9">
        <v>26.5</v>
      </c>
      <c r="F86" s="9">
        <v>23.6</v>
      </c>
      <c r="G86" s="9">
        <v>22.1</v>
      </c>
      <c r="H86" s="9">
        <v>21.7</v>
      </c>
      <c r="I86" s="9">
        <v>21.2</v>
      </c>
      <c r="J86" s="9">
        <v>16.5</v>
      </c>
      <c r="K86" s="9">
        <v>14</v>
      </c>
      <c r="L86" s="9">
        <v>11.3</v>
      </c>
      <c r="M86" s="8">
        <v>7.4</v>
      </c>
      <c r="N86" s="8">
        <v>19.215218144710999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281</v>
      </c>
      <c r="AD3" s="2">
        <v>4</v>
      </c>
      <c r="AE3" s="2">
        <v>1.4</v>
      </c>
      <c r="AF3" s="2">
        <v>143</v>
      </c>
      <c r="AG3" s="2">
        <v>7</v>
      </c>
      <c r="AH3" s="2">
        <v>4.9000000000000004</v>
      </c>
      <c r="AI3" s="2">
        <v>424</v>
      </c>
      <c r="AJ3" s="2">
        <v>11</v>
      </c>
      <c r="AK3" s="2">
        <v>2.6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298</v>
      </c>
      <c r="AD4" s="2">
        <v>14</v>
      </c>
      <c r="AE4" s="2">
        <v>4.7</v>
      </c>
      <c r="AF4" s="2">
        <v>155</v>
      </c>
      <c r="AG4" s="2">
        <v>16</v>
      </c>
      <c r="AH4" s="2">
        <v>10.3</v>
      </c>
      <c r="AI4" s="2">
        <v>453</v>
      </c>
      <c r="AJ4" s="2">
        <v>30</v>
      </c>
      <c r="AK4" s="2">
        <v>6.6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294</v>
      </c>
      <c r="AD5" s="2">
        <v>24</v>
      </c>
      <c r="AE5" s="2">
        <v>8.1999999999999993</v>
      </c>
      <c r="AF5" s="2">
        <v>94</v>
      </c>
      <c r="AG5" s="2">
        <v>9</v>
      </c>
      <c r="AH5" s="2">
        <v>9.6</v>
      </c>
      <c r="AI5" s="2">
        <v>388</v>
      </c>
      <c r="AJ5" s="2">
        <v>33</v>
      </c>
      <c r="AK5" s="2">
        <v>8.5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180</v>
      </c>
      <c r="AD6" s="2">
        <v>14</v>
      </c>
      <c r="AE6" s="2">
        <v>7.8</v>
      </c>
      <c r="AF6" s="2">
        <v>107</v>
      </c>
      <c r="AG6" s="2">
        <v>7</v>
      </c>
      <c r="AH6" s="2">
        <v>6.5</v>
      </c>
      <c r="AI6" s="2">
        <v>287</v>
      </c>
      <c r="AJ6" s="2">
        <v>21</v>
      </c>
      <c r="AK6" s="2">
        <v>7.3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176</v>
      </c>
      <c r="AD7" s="2">
        <v>17</v>
      </c>
      <c r="AE7" s="2">
        <v>9.6999999999999993</v>
      </c>
      <c r="AF7" s="2">
        <v>103</v>
      </c>
      <c r="AG7" s="2">
        <v>4</v>
      </c>
      <c r="AH7" s="2">
        <v>3.9</v>
      </c>
      <c r="AI7" s="2">
        <v>279</v>
      </c>
      <c r="AJ7" s="2">
        <v>21</v>
      </c>
      <c r="AK7" s="2">
        <v>7.5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202</v>
      </c>
      <c r="AD8" s="2">
        <v>11</v>
      </c>
      <c r="AE8" s="2">
        <v>5.4</v>
      </c>
      <c r="AF8" s="2">
        <v>122</v>
      </c>
      <c r="AG8" s="2">
        <v>6</v>
      </c>
      <c r="AH8" s="2">
        <v>4.9000000000000004</v>
      </c>
      <c r="AI8" s="2">
        <v>324</v>
      </c>
      <c r="AJ8" s="2">
        <v>17</v>
      </c>
      <c r="AK8" s="2">
        <v>5.2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183</v>
      </c>
      <c r="AD9" s="2">
        <v>13</v>
      </c>
      <c r="AE9" s="2">
        <v>7.1</v>
      </c>
      <c r="AF9" s="2">
        <v>148</v>
      </c>
      <c r="AG9" s="2">
        <v>7</v>
      </c>
      <c r="AH9" s="2">
        <v>4.7</v>
      </c>
      <c r="AI9" s="2">
        <v>331</v>
      </c>
      <c r="AJ9" s="2">
        <v>20</v>
      </c>
      <c r="AK9" s="2">
        <v>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170</v>
      </c>
      <c r="AD10" s="2">
        <v>12</v>
      </c>
      <c r="AE10" s="2">
        <v>7.1</v>
      </c>
      <c r="AF10" s="2">
        <v>112</v>
      </c>
      <c r="AG10" s="2">
        <v>8</v>
      </c>
      <c r="AH10" s="2">
        <v>7.1</v>
      </c>
      <c r="AI10" s="2">
        <v>282</v>
      </c>
      <c r="AJ10" s="2">
        <v>20</v>
      </c>
      <c r="AK10" s="2">
        <v>7.1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271</v>
      </c>
      <c r="AD11" s="2">
        <v>7</v>
      </c>
      <c r="AE11" s="2">
        <v>2.6</v>
      </c>
      <c r="AF11" s="2">
        <v>144</v>
      </c>
      <c r="AG11" s="2">
        <v>3</v>
      </c>
      <c r="AH11" s="2">
        <v>2.1</v>
      </c>
      <c r="AI11" s="2">
        <v>415</v>
      </c>
      <c r="AJ11" s="2">
        <v>10</v>
      </c>
      <c r="AK11" s="2">
        <v>2.4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249</v>
      </c>
      <c r="AD12" s="2">
        <v>5</v>
      </c>
      <c r="AE12" s="2">
        <v>2</v>
      </c>
      <c r="AF12" s="2">
        <v>168</v>
      </c>
      <c r="AG12" s="2">
        <v>5</v>
      </c>
      <c r="AH12" s="2">
        <v>3</v>
      </c>
      <c r="AI12" s="2">
        <v>417</v>
      </c>
      <c r="AJ12" s="2">
        <v>10</v>
      </c>
      <c r="AK12" s="2">
        <v>2.4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235</v>
      </c>
      <c r="AD13" s="2">
        <v>7</v>
      </c>
      <c r="AE13" s="2">
        <v>3</v>
      </c>
      <c r="AF13" s="2">
        <v>191</v>
      </c>
      <c r="AG13" s="2">
        <v>3</v>
      </c>
      <c r="AH13" s="2">
        <v>1.6</v>
      </c>
      <c r="AI13" s="2">
        <v>426</v>
      </c>
      <c r="AJ13" s="2">
        <v>10</v>
      </c>
      <c r="AK13" s="2">
        <v>2.2999999999999998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212</v>
      </c>
      <c r="AD14" s="2">
        <v>8</v>
      </c>
      <c r="AE14" s="2">
        <v>3.8</v>
      </c>
      <c r="AF14" s="2">
        <v>162</v>
      </c>
      <c r="AG14" s="2">
        <v>3</v>
      </c>
      <c r="AH14" s="2">
        <v>1.9</v>
      </c>
      <c r="AI14" s="2">
        <v>374</v>
      </c>
      <c r="AJ14" s="2">
        <v>11</v>
      </c>
      <c r="AK14" s="2">
        <v>2.9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281</v>
      </c>
      <c r="C37" s="15">
        <v>298</v>
      </c>
      <c r="D37" s="15">
        <v>294</v>
      </c>
      <c r="E37" s="15">
        <v>180</v>
      </c>
      <c r="F37" s="15">
        <v>176</v>
      </c>
      <c r="G37" s="15">
        <v>202</v>
      </c>
      <c r="H37" s="15">
        <v>183</v>
      </c>
      <c r="I37" s="15">
        <v>170</v>
      </c>
      <c r="J37" s="15">
        <v>271</v>
      </c>
      <c r="K37" s="15">
        <v>249</v>
      </c>
      <c r="L37" s="15">
        <v>235</v>
      </c>
      <c r="M37" s="14">
        <v>212</v>
      </c>
      <c r="N37" s="14">
        <v>2751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277</v>
      </c>
      <c r="C38" s="15">
        <v>284</v>
      </c>
      <c r="D38" s="15">
        <v>270</v>
      </c>
      <c r="E38" s="15">
        <v>166</v>
      </c>
      <c r="F38" s="15">
        <v>159</v>
      </c>
      <c r="G38" s="15">
        <v>191</v>
      </c>
      <c r="H38" s="15">
        <v>170</v>
      </c>
      <c r="I38" s="15">
        <v>158</v>
      </c>
      <c r="J38" s="15">
        <v>264</v>
      </c>
      <c r="K38" s="15">
        <v>244</v>
      </c>
      <c r="L38" s="15">
        <v>228</v>
      </c>
      <c r="M38" s="14">
        <v>204</v>
      </c>
      <c r="N38" s="14">
        <v>2615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4</v>
      </c>
      <c r="C39" s="15">
        <v>14</v>
      </c>
      <c r="D39" s="15">
        <v>24</v>
      </c>
      <c r="E39" s="15">
        <v>14</v>
      </c>
      <c r="F39" s="15">
        <v>17</v>
      </c>
      <c r="G39" s="15">
        <v>11</v>
      </c>
      <c r="H39" s="15">
        <v>13</v>
      </c>
      <c r="I39" s="15">
        <v>12</v>
      </c>
      <c r="J39" s="15">
        <v>7</v>
      </c>
      <c r="K39" s="15">
        <v>5</v>
      </c>
      <c r="L39" s="15">
        <v>7</v>
      </c>
      <c r="M39" s="14">
        <v>8</v>
      </c>
      <c r="N39" s="14">
        <v>136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1.4</v>
      </c>
      <c r="C40" s="9">
        <v>4.7</v>
      </c>
      <c r="D40" s="9">
        <v>8.1999999999999993</v>
      </c>
      <c r="E40" s="9">
        <v>7.8</v>
      </c>
      <c r="F40" s="9">
        <v>9.6999999999999993</v>
      </c>
      <c r="G40" s="9">
        <v>5.4</v>
      </c>
      <c r="H40" s="9">
        <v>7.1</v>
      </c>
      <c r="I40" s="9">
        <v>7.1</v>
      </c>
      <c r="J40" s="9">
        <v>2.6</v>
      </c>
      <c r="K40" s="9">
        <v>2</v>
      </c>
      <c r="L40" s="9">
        <v>3</v>
      </c>
      <c r="M40" s="8">
        <v>3.8</v>
      </c>
      <c r="N40" s="8">
        <v>4.9436568520537998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143</v>
      </c>
      <c r="C60" s="15">
        <v>155</v>
      </c>
      <c r="D60" s="15">
        <v>94</v>
      </c>
      <c r="E60" s="15">
        <v>107</v>
      </c>
      <c r="F60" s="15">
        <v>103</v>
      </c>
      <c r="G60" s="15">
        <v>122</v>
      </c>
      <c r="H60" s="15">
        <v>148</v>
      </c>
      <c r="I60" s="15">
        <v>112</v>
      </c>
      <c r="J60" s="15">
        <v>144</v>
      </c>
      <c r="K60" s="15">
        <v>168</v>
      </c>
      <c r="L60" s="15">
        <v>191</v>
      </c>
      <c r="M60" s="14">
        <v>162</v>
      </c>
      <c r="N60" s="14">
        <v>1649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136</v>
      </c>
      <c r="C61" s="15">
        <v>139</v>
      </c>
      <c r="D61" s="15">
        <v>85</v>
      </c>
      <c r="E61" s="15">
        <v>100</v>
      </c>
      <c r="F61" s="15">
        <v>99</v>
      </c>
      <c r="G61" s="15">
        <v>116</v>
      </c>
      <c r="H61" s="15">
        <v>141</v>
      </c>
      <c r="I61" s="15">
        <v>104</v>
      </c>
      <c r="J61" s="15">
        <v>141</v>
      </c>
      <c r="K61" s="15">
        <v>163</v>
      </c>
      <c r="L61" s="15">
        <v>188</v>
      </c>
      <c r="M61" s="14">
        <v>159</v>
      </c>
      <c r="N61" s="14">
        <v>1571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7</v>
      </c>
      <c r="C62" s="15">
        <v>16</v>
      </c>
      <c r="D62" s="15">
        <v>9</v>
      </c>
      <c r="E62" s="15">
        <v>7</v>
      </c>
      <c r="F62" s="15">
        <v>4</v>
      </c>
      <c r="G62" s="15">
        <v>6</v>
      </c>
      <c r="H62" s="15">
        <v>7</v>
      </c>
      <c r="I62" s="15">
        <v>8</v>
      </c>
      <c r="J62" s="15">
        <v>3</v>
      </c>
      <c r="K62" s="15">
        <v>5</v>
      </c>
      <c r="L62" s="15">
        <v>3</v>
      </c>
      <c r="M62" s="14">
        <v>3</v>
      </c>
      <c r="N62" s="14">
        <v>78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4.9000000000000004</v>
      </c>
      <c r="C63" s="9">
        <v>10.3</v>
      </c>
      <c r="D63" s="9">
        <v>9.6</v>
      </c>
      <c r="E63" s="9">
        <v>6.5</v>
      </c>
      <c r="F63" s="9">
        <v>3.9</v>
      </c>
      <c r="G63" s="9">
        <v>4.9000000000000004</v>
      </c>
      <c r="H63" s="9">
        <v>4.7</v>
      </c>
      <c r="I63" s="9">
        <v>7.1</v>
      </c>
      <c r="J63" s="9">
        <v>2.1</v>
      </c>
      <c r="K63" s="9">
        <v>3</v>
      </c>
      <c r="L63" s="9">
        <v>1.6</v>
      </c>
      <c r="M63" s="8">
        <v>1.9</v>
      </c>
      <c r="N63" s="8">
        <v>4.7301394784718003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424</v>
      </c>
      <c r="C83" s="15">
        <v>453</v>
      </c>
      <c r="D83" s="15">
        <v>388</v>
      </c>
      <c r="E83" s="15">
        <v>287</v>
      </c>
      <c r="F83" s="15">
        <v>279</v>
      </c>
      <c r="G83" s="15">
        <v>324</v>
      </c>
      <c r="H83" s="15">
        <v>331</v>
      </c>
      <c r="I83" s="15">
        <v>282</v>
      </c>
      <c r="J83" s="15">
        <v>415</v>
      </c>
      <c r="K83" s="15">
        <v>417</v>
      </c>
      <c r="L83" s="15">
        <v>426</v>
      </c>
      <c r="M83" s="14">
        <v>374</v>
      </c>
      <c r="N83" s="14">
        <v>4400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413</v>
      </c>
      <c r="C84" s="15">
        <v>423</v>
      </c>
      <c r="D84" s="15">
        <v>355</v>
      </c>
      <c r="E84" s="15">
        <v>266</v>
      </c>
      <c r="F84" s="15">
        <v>258</v>
      </c>
      <c r="G84" s="15">
        <v>307</v>
      </c>
      <c r="H84" s="15">
        <v>311</v>
      </c>
      <c r="I84" s="15">
        <v>262</v>
      </c>
      <c r="J84" s="15">
        <v>405</v>
      </c>
      <c r="K84" s="15">
        <v>407</v>
      </c>
      <c r="L84" s="15">
        <v>416</v>
      </c>
      <c r="M84" s="14">
        <v>363</v>
      </c>
      <c r="N84" s="14">
        <v>4186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11</v>
      </c>
      <c r="C85" s="15">
        <v>30</v>
      </c>
      <c r="D85" s="15">
        <v>33</v>
      </c>
      <c r="E85" s="15">
        <v>21</v>
      </c>
      <c r="F85" s="15">
        <v>21</v>
      </c>
      <c r="G85" s="15">
        <v>17</v>
      </c>
      <c r="H85" s="15">
        <v>20</v>
      </c>
      <c r="I85" s="15">
        <v>20</v>
      </c>
      <c r="J85" s="15">
        <v>10</v>
      </c>
      <c r="K85" s="15">
        <v>10</v>
      </c>
      <c r="L85" s="15">
        <v>10</v>
      </c>
      <c r="M85" s="14">
        <v>11</v>
      </c>
      <c r="N85" s="14">
        <v>214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2.6</v>
      </c>
      <c r="C86" s="9">
        <v>6.6</v>
      </c>
      <c r="D86" s="9">
        <v>8.5</v>
      </c>
      <c r="E86" s="9">
        <v>7.3</v>
      </c>
      <c r="F86" s="9">
        <v>7.5</v>
      </c>
      <c r="G86" s="9">
        <v>5.2</v>
      </c>
      <c r="H86" s="9">
        <v>6</v>
      </c>
      <c r="I86" s="9">
        <v>7.1</v>
      </c>
      <c r="J86" s="9">
        <v>2.4</v>
      </c>
      <c r="K86" s="9">
        <v>2.4</v>
      </c>
      <c r="L86" s="9">
        <v>2.2999999999999998</v>
      </c>
      <c r="M86" s="8">
        <v>2.9</v>
      </c>
      <c r="N86" s="8">
        <v>4.8636363636363598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108</v>
      </c>
      <c r="AD3" s="2">
        <v>68</v>
      </c>
      <c r="AE3" s="2">
        <v>40</v>
      </c>
      <c r="AF3" s="2">
        <v>54</v>
      </c>
      <c r="AG3" s="2">
        <v>40</v>
      </c>
      <c r="AH3" s="2">
        <v>14</v>
      </c>
      <c r="AI3" s="2">
        <v>162</v>
      </c>
      <c r="AJ3" s="2">
        <v>108</v>
      </c>
      <c r="AK3" s="2">
        <v>54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97</v>
      </c>
      <c r="AD4" s="2">
        <v>83</v>
      </c>
      <c r="AE4" s="2">
        <v>14</v>
      </c>
      <c r="AF4" s="2">
        <v>45</v>
      </c>
      <c r="AG4" s="2">
        <v>32</v>
      </c>
      <c r="AH4" s="2">
        <v>13</v>
      </c>
      <c r="AI4" s="2">
        <v>142</v>
      </c>
      <c r="AJ4" s="2">
        <v>115</v>
      </c>
      <c r="AK4" s="2">
        <v>27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29</v>
      </c>
      <c r="AD5" s="2">
        <v>20</v>
      </c>
      <c r="AE5" s="2">
        <v>9</v>
      </c>
      <c r="AF5" s="2">
        <v>15</v>
      </c>
      <c r="AG5" s="2">
        <v>9</v>
      </c>
      <c r="AH5" s="2">
        <v>6</v>
      </c>
      <c r="AI5" s="2">
        <v>44</v>
      </c>
      <c r="AJ5" s="2">
        <v>29</v>
      </c>
      <c r="AK5" s="2">
        <v>15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24</v>
      </c>
      <c r="AD6" s="2">
        <v>16</v>
      </c>
      <c r="AE6" s="2">
        <v>8</v>
      </c>
      <c r="AF6" s="2">
        <v>17</v>
      </c>
      <c r="AG6" s="2">
        <v>14</v>
      </c>
      <c r="AH6" s="2">
        <v>3</v>
      </c>
      <c r="AI6" s="2">
        <v>41</v>
      </c>
      <c r="AJ6" s="2">
        <v>30</v>
      </c>
      <c r="AK6" s="2">
        <v>11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39</v>
      </c>
      <c r="AD7" s="2">
        <v>21</v>
      </c>
      <c r="AE7" s="2">
        <v>18</v>
      </c>
      <c r="AF7" s="2">
        <v>27</v>
      </c>
      <c r="AG7" s="2">
        <v>14</v>
      </c>
      <c r="AH7" s="2">
        <v>13</v>
      </c>
      <c r="AI7" s="2">
        <v>66</v>
      </c>
      <c r="AJ7" s="2">
        <v>35</v>
      </c>
      <c r="AK7" s="2">
        <v>31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65</v>
      </c>
      <c r="AD8" s="2">
        <v>29</v>
      </c>
      <c r="AE8" s="2">
        <v>36</v>
      </c>
      <c r="AF8" s="2">
        <v>35</v>
      </c>
      <c r="AG8" s="2">
        <v>17</v>
      </c>
      <c r="AH8" s="2">
        <v>18</v>
      </c>
      <c r="AI8" s="2">
        <v>100</v>
      </c>
      <c r="AJ8" s="2">
        <v>46</v>
      </c>
      <c r="AK8" s="2">
        <v>54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25</v>
      </c>
      <c r="AD9" s="2">
        <v>14</v>
      </c>
      <c r="AE9" s="2">
        <v>11</v>
      </c>
      <c r="AF9" s="2">
        <v>30</v>
      </c>
      <c r="AG9" s="2">
        <v>21</v>
      </c>
      <c r="AH9" s="2">
        <v>9</v>
      </c>
      <c r="AI9" s="2">
        <v>55</v>
      </c>
      <c r="AJ9" s="2">
        <v>35</v>
      </c>
      <c r="AK9" s="2">
        <v>20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33</v>
      </c>
      <c r="AD10" s="2">
        <v>24</v>
      </c>
      <c r="AE10" s="2">
        <v>9</v>
      </c>
      <c r="AF10" s="2">
        <v>30</v>
      </c>
      <c r="AG10" s="2">
        <v>11</v>
      </c>
      <c r="AH10" s="2">
        <v>19</v>
      </c>
      <c r="AI10" s="2">
        <v>63</v>
      </c>
      <c r="AJ10" s="2">
        <v>35</v>
      </c>
      <c r="AK10" s="2">
        <v>28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64</v>
      </c>
      <c r="AD11" s="2">
        <v>48</v>
      </c>
      <c r="AE11" s="2">
        <v>16</v>
      </c>
      <c r="AF11" s="2">
        <v>52</v>
      </c>
      <c r="AG11" s="2">
        <v>40</v>
      </c>
      <c r="AH11" s="2">
        <v>12</v>
      </c>
      <c r="AI11" s="2">
        <v>116</v>
      </c>
      <c r="AJ11" s="2">
        <v>88</v>
      </c>
      <c r="AK11" s="2">
        <v>28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66</v>
      </c>
      <c r="AD12" s="2">
        <v>43</v>
      </c>
      <c r="AE12" s="2">
        <v>23</v>
      </c>
      <c r="AF12" s="2">
        <v>44</v>
      </c>
      <c r="AG12" s="2">
        <v>28</v>
      </c>
      <c r="AH12" s="2">
        <v>16</v>
      </c>
      <c r="AI12" s="2">
        <v>110</v>
      </c>
      <c r="AJ12" s="2">
        <v>71</v>
      </c>
      <c r="AK12" s="2">
        <v>39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100</v>
      </c>
      <c r="AD13" s="2">
        <v>77</v>
      </c>
      <c r="AE13" s="2">
        <v>23</v>
      </c>
      <c r="AF13" s="2">
        <v>63</v>
      </c>
      <c r="AG13" s="2">
        <v>30</v>
      </c>
      <c r="AH13" s="2">
        <v>33</v>
      </c>
      <c r="AI13" s="2">
        <v>163</v>
      </c>
      <c r="AJ13" s="2">
        <v>107</v>
      </c>
      <c r="AK13" s="2">
        <v>56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86</v>
      </c>
      <c r="AD14" s="2">
        <v>57</v>
      </c>
      <c r="AE14" s="2">
        <v>29</v>
      </c>
      <c r="AF14" s="2">
        <v>28</v>
      </c>
      <c r="AG14" s="2">
        <v>19</v>
      </c>
      <c r="AH14" s="2">
        <v>9</v>
      </c>
      <c r="AI14" s="2">
        <v>114</v>
      </c>
      <c r="AJ14" s="2">
        <v>76</v>
      </c>
      <c r="AK14" s="2">
        <v>38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108</v>
      </c>
      <c r="C37" s="15">
        <v>97</v>
      </c>
      <c r="D37" s="15">
        <v>29</v>
      </c>
      <c r="E37" s="15">
        <v>24</v>
      </c>
      <c r="F37" s="15">
        <v>39</v>
      </c>
      <c r="G37" s="15">
        <v>65</v>
      </c>
      <c r="H37" s="15">
        <v>25</v>
      </c>
      <c r="I37" s="15">
        <v>33</v>
      </c>
      <c r="J37" s="15">
        <v>64</v>
      </c>
      <c r="K37" s="15">
        <v>66</v>
      </c>
      <c r="L37" s="15">
        <v>100</v>
      </c>
      <c r="M37" s="14">
        <v>86</v>
      </c>
      <c r="N37" s="14">
        <v>736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40</v>
      </c>
      <c r="C38" s="15">
        <v>14</v>
      </c>
      <c r="D38" s="15">
        <v>9</v>
      </c>
      <c r="E38" s="15">
        <v>8</v>
      </c>
      <c r="F38" s="15">
        <v>18</v>
      </c>
      <c r="G38" s="15">
        <v>36</v>
      </c>
      <c r="H38" s="15">
        <v>11</v>
      </c>
      <c r="I38" s="15">
        <v>9</v>
      </c>
      <c r="J38" s="15">
        <v>16</v>
      </c>
      <c r="K38" s="15">
        <v>23</v>
      </c>
      <c r="L38" s="15">
        <v>23</v>
      </c>
      <c r="M38" s="14">
        <v>29</v>
      </c>
      <c r="N38" s="14">
        <v>236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68</v>
      </c>
      <c r="C39" s="49">
        <v>83</v>
      </c>
      <c r="D39" s="49">
        <v>20</v>
      </c>
      <c r="E39" s="49">
        <v>16</v>
      </c>
      <c r="F39" s="49">
        <v>21</v>
      </c>
      <c r="G39" s="49">
        <v>29</v>
      </c>
      <c r="H39" s="49">
        <v>14</v>
      </c>
      <c r="I39" s="49">
        <v>24</v>
      </c>
      <c r="J39" s="49">
        <v>48</v>
      </c>
      <c r="K39" s="49">
        <v>43</v>
      </c>
      <c r="L39" s="49">
        <v>77</v>
      </c>
      <c r="M39" s="48">
        <v>57</v>
      </c>
      <c r="N39" s="48">
        <v>500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54</v>
      </c>
      <c r="C60" s="15">
        <v>45</v>
      </c>
      <c r="D60" s="15">
        <v>15</v>
      </c>
      <c r="E60" s="15">
        <v>17</v>
      </c>
      <c r="F60" s="15">
        <v>27</v>
      </c>
      <c r="G60" s="15">
        <v>35</v>
      </c>
      <c r="H60" s="15">
        <v>30</v>
      </c>
      <c r="I60" s="15">
        <v>30</v>
      </c>
      <c r="J60" s="15">
        <v>52</v>
      </c>
      <c r="K60" s="15">
        <v>44</v>
      </c>
      <c r="L60" s="15">
        <v>63</v>
      </c>
      <c r="M60" s="14">
        <v>28</v>
      </c>
      <c r="N60" s="14">
        <v>440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14</v>
      </c>
      <c r="C61" s="15">
        <v>13</v>
      </c>
      <c r="D61" s="15">
        <v>6</v>
      </c>
      <c r="E61" s="15">
        <v>3</v>
      </c>
      <c r="F61" s="15">
        <v>13</v>
      </c>
      <c r="G61" s="15">
        <v>18</v>
      </c>
      <c r="H61" s="15">
        <v>9</v>
      </c>
      <c r="I61" s="15">
        <v>19</v>
      </c>
      <c r="J61" s="15">
        <v>12</v>
      </c>
      <c r="K61" s="15">
        <v>16</v>
      </c>
      <c r="L61" s="15">
        <v>33</v>
      </c>
      <c r="M61" s="14">
        <v>9</v>
      </c>
      <c r="N61" s="14">
        <v>165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40</v>
      </c>
      <c r="C62" s="49">
        <v>32</v>
      </c>
      <c r="D62" s="49">
        <v>9</v>
      </c>
      <c r="E62" s="49">
        <v>14</v>
      </c>
      <c r="F62" s="49">
        <v>14</v>
      </c>
      <c r="G62" s="49">
        <v>17</v>
      </c>
      <c r="H62" s="49">
        <v>21</v>
      </c>
      <c r="I62" s="49">
        <v>11</v>
      </c>
      <c r="J62" s="49">
        <v>40</v>
      </c>
      <c r="K62" s="49">
        <v>28</v>
      </c>
      <c r="L62" s="49">
        <v>30</v>
      </c>
      <c r="M62" s="48">
        <v>19</v>
      </c>
      <c r="N62" s="48">
        <v>275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162</v>
      </c>
      <c r="C83" s="15">
        <v>142</v>
      </c>
      <c r="D83" s="15">
        <v>44</v>
      </c>
      <c r="E83" s="15">
        <v>41</v>
      </c>
      <c r="F83" s="15">
        <v>66</v>
      </c>
      <c r="G83" s="15">
        <v>100</v>
      </c>
      <c r="H83" s="15">
        <v>55</v>
      </c>
      <c r="I83" s="15">
        <v>63</v>
      </c>
      <c r="J83" s="15">
        <v>116</v>
      </c>
      <c r="K83" s="15">
        <v>110</v>
      </c>
      <c r="L83" s="15">
        <v>163</v>
      </c>
      <c r="M83" s="14">
        <v>114</v>
      </c>
      <c r="N83" s="14">
        <v>1176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54</v>
      </c>
      <c r="C84" s="15">
        <v>27</v>
      </c>
      <c r="D84" s="15">
        <v>15</v>
      </c>
      <c r="E84" s="15">
        <v>11</v>
      </c>
      <c r="F84" s="15">
        <v>31</v>
      </c>
      <c r="G84" s="15">
        <v>54</v>
      </c>
      <c r="H84" s="15">
        <v>20</v>
      </c>
      <c r="I84" s="15">
        <v>28</v>
      </c>
      <c r="J84" s="15">
        <v>28</v>
      </c>
      <c r="K84" s="15">
        <v>39</v>
      </c>
      <c r="L84" s="15">
        <v>56</v>
      </c>
      <c r="M84" s="14">
        <v>38</v>
      </c>
      <c r="N84" s="14">
        <v>401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108</v>
      </c>
      <c r="C85" s="49">
        <v>115</v>
      </c>
      <c r="D85" s="49">
        <v>29</v>
      </c>
      <c r="E85" s="49">
        <v>30</v>
      </c>
      <c r="F85" s="49">
        <v>35</v>
      </c>
      <c r="G85" s="49">
        <v>46</v>
      </c>
      <c r="H85" s="49">
        <v>35</v>
      </c>
      <c r="I85" s="49">
        <v>35</v>
      </c>
      <c r="J85" s="49">
        <v>88</v>
      </c>
      <c r="K85" s="49">
        <v>71</v>
      </c>
      <c r="L85" s="49">
        <v>107</v>
      </c>
      <c r="M85" s="48">
        <v>76</v>
      </c>
      <c r="N85" s="48">
        <v>775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71</v>
      </c>
      <c r="AD3" s="2">
        <v>13</v>
      </c>
      <c r="AE3" s="2">
        <v>58</v>
      </c>
      <c r="AF3" s="2">
        <v>57</v>
      </c>
      <c r="AG3" s="2">
        <v>10</v>
      </c>
      <c r="AH3" s="2">
        <v>47</v>
      </c>
      <c r="AI3" s="2">
        <v>128</v>
      </c>
      <c r="AJ3" s="2">
        <v>23</v>
      </c>
      <c r="AK3" s="2">
        <v>105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135</v>
      </c>
      <c r="AD4" s="2">
        <v>35</v>
      </c>
      <c r="AE4" s="2">
        <v>100</v>
      </c>
      <c r="AF4" s="2">
        <v>104</v>
      </c>
      <c r="AG4" s="2">
        <v>25</v>
      </c>
      <c r="AH4" s="2">
        <v>79</v>
      </c>
      <c r="AI4" s="2">
        <v>239</v>
      </c>
      <c r="AJ4" s="2">
        <v>60</v>
      </c>
      <c r="AK4" s="2">
        <v>179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25</v>
      </c>
      <c r="AD5" s="2">
        <v>8</v>
      </c>
      <c r="AE5" s="2">
        <v>17</v>
      </c>
      <c r="AF5" s="2">
        <v>37</v>
      </c>
      <c r="AG5" s="2">
        <v>5</v>
      </c>
      <c r="AH5" s="2">
        <v>32</v>
      </c>
      <c r="AI5" s="2">
        <v>62</v>
      </c>
      <c r="AJ5" s="2">
        <v>13</v>
      </c>
      <c r="AK5" s="2">
        <v>49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27</v>
      </c>
      <c r="AD6" s="2">
        <v>4</v>
      </c>
      <c r="AE6" s="2">
        <v>23</v>
      </c>
      <c r="AF6" s="2">
        <v>31</v>
      </c>
      <c r="AG6" s="2">
        <v>7</v>
      </c>
      <c r="AH6" s="2">
        <v>24</v>
      </c>
      <c r="AI6" s="2">
        <v>58</v>
      </c>
      <c r="AJ6" s="2">
        <v>11</v>
      </c>
      <c r="AK6" s="2">
        <v>47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36</v>
      </c>
      <c r="AD7" s="2">
        <v>11</v>
      </c>
      <c r="AE7" s="2">
        <v>25</v>
      </c>
      <c r="AF7" s="2">
        <v>34</v>
      </c>
      <c r="AG7" s="2">
        <v>9</v>
      </c>
      <c r="AH7" s="2">
        <v>25</v>
      </c>
      <c r="AI7" s="2">
        <v>70</v>
      </c>
      <c r="AJ7" s="2">
        <v>20</v>
      </c>
      <c r="AK7" s="2">
        <v>50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36</v>
      </c>
      <c r="AD8" s="2">
        <v>4</v>
      </c>
      <c r="AE8" s="2">
        <v>32</v>
      </c>
      <c r="AF8" s="2">
        <v>34</v>
      </c>
      <c r="AG8" s="2">
        <v>3</v>
      </c>
      <c r="AH8" s="2">
        <v>31</v>
      </c>
      <c r="AI8" s="2">
        <v>70</v>
      </c>
      <c r="AJ8" s="2">
        <v>7</v>
      </c>
      <c r="AK8" s="2">
        <v>63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23</v>
      </c>
      <c r="AD9" s="2">
        <v>6</v>
      </c>
      <c r="AE9" s="2">
        <v>17</v>
      </c>
      <c r="AF9" s="2">
        <v>31</v>
      </c>
      <c r="AG9" s="2">
        <v>7</v>
      </c>
      <c r="AH9" s="2">
        <v>24</v>
      </c>
      <c r="AI9" s="2">
        <v>54</v>
      </c>
      <c r="AJ9" s="2">
        <v>13</v>
      </c>
      <c r="AK9" s="2">
        <v>41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19</v>
      </c>
      <c r="AD10" s="2">
        <v>1</v>
      </c>
      <c r="AE10" s="2">
        <v>18</v>
      </c>
      <c r="AF10" s="2">
        <v>30</v>
      </c>
      <c r="AG10" s="2">
        <v>10</v>
      </c>
      <c r="AH10" s="2">
        <v>20</v>
      </c>
      <c r="AI10" s="2">
        <v>49</v>
      </c>
      <c r="AJ10" s="2">
        <v>11</v>
      </c>
      <c r="AK10" s="2">
        <v>38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43</v>
      </c>
      <c r="AD11" s="2">
        <v>6</v>
      </c>
      <c r="AE11" s="2">
        <v>37</v>
      </c>
      <c r="AF11" s="2">
        <v>51</v>
      </c>
      <c r="AG11" s="2">
        <v>14</v>
      </c>
      <c r="AH11" s="2">
        <v>37</v>
      </c>
      <c r="AI11" s="2">
        <v>94</v>
      </c>
      <c r="AJ11" s="2">
        <v>20</v>
      </c>
      <c r="AK11" s="2">
        <v>74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58</v>
      </c>
      <c r="AD12" s="2">
        <v>10</v>
      </c>
      <c r="AE12" s="2">
        <v>48</v>
      </c>
      <c r="AF12" s="2">
        <v>59</v>
      </c>
      <c r="AG12" s="2">
        <v>19</v>
      </c>
      <c r="AH12" s="2">
        <v>40</v>
      </c>
      <c r="AI12" s="2">
        <v>117</v>
      </c>
      <c r="AJ12" s="2">
        <v>29</v>
      </c>
      <c r="AK12" s="2">
        <v>88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59</v>
      </c>
      <c r="AD13" s="2">
        <v>13</v>
      </c>
      <c r="AE13" s="2">
        <v>46</v>
      </c>
      <c r="AF13" s="2">
        <v>36</v>
      </c>
      <c r="AG13" s="2">
        <v>11</v>
      </c>
      <c r="AH13" s="2">
        <v>25</v>
      </c>
      <c r="AI13" s="2">
        <v>95</v>
      </c>
      <c r="AJ13" s="2">
        <v>24</v>
      </c>
      <c r="AK13" s="2">
        <v>71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57</v>
      </c>
      <c r="AD14" s="2">
        <v>9</v>
      </c>
      <c r="AE14" s="2">
        <v>48</v>
      </c>
      <c r="AF14" s="2">
        <v>34</v>
      </c>
      <c r="AG14" s="2">
        <v>5</v>
      </c>
      <c r="AH14" s="2">
        <v>29</v>
      </c>
      <c r="AI14" s="2">
        <v>91</v>
      </c>
      <c r="AJ14" s="2">
        <v>14</v>
      </c>
      <c r="AK14" s="2">
        <v>77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71</v>
      </c>
      <c r="C37" s="15">
        <v>135</v>
      </c>
      <c r="D37" s="15">
        <v>25</v>
      </c>
      <c r="E37" s="15">
        <v>27</v>
      </c>
      <c r="F37" s="15">
        <v>36</v>
      </c>
      <c r="G37" s="15">
        <v>36</v>
      </c>
      <c r="H37" s="15">
        <v>23</v>
      </c>
      <c r="I37" s="15">
        <v>19</v>
      </c>
      <c r="J37" s="15">
        <v>43</v>
      </c>
      <c r="K37" s="15">
        <v>58</v>
      </c>
      <c r="L37" s="15">
        <v>59</v>
      </c>
      <c r="M37" s="14">
        <v>57</v>
      </c>
      <c r="N37" s="14">
        <v>589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58</v>
      </c>
      <c r="C38" s="15">
        <v>100</v>
      </c>
      <c r="D38" s="15">
        <v>17</v>
      </c>
      <c r="E38" s="15">
        <v>23</v>
      </c>
      <c r="F38" s="15">
        <v>25</v>
      </c>
      <c r="G38" s="15">
        <v>32</v>
      </c>
      <c r="H38" s="15">
        <v>17</v>
      </c>
      <c r="I38" s="15">
        <v>18</v>
      </c>
      <c r="J38" s="15">
        <v>37</v>
      </c>
      <c r="K38" s="15">
        <v>48</v>
      </c>
      <c r="L38" s="15">
        <v>46</v>
      </c>
      <c r="M38" s="14">
        <v>48</v>
      </c>
      <c r="N38" s="14">
        <v>469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13</v>
      </c>
      <c r="C39" s="49">
        <v>35</v>
      </c>
      <c r="D39" s="49">
        <v>8</v>
      </c>
      <c r="E39" s="49">
        <v>4</v>
      </c>
      <c r="F39" s="49">
        <v>11</v>
      </c>
      <c r="G39" s="49">
        <v>4</v>
      </c>
      <c r="H39" s="49">
        <v>6</v>
      </c>
      <c r="I39" s="49">
        <v>1</v>
      </c>
      <c r="J39" s="49">
        <v>6</v>
      </c>
      <c r="K39" s="49">
        <v>10</v>
      </c>
      <c r="L39" s="49">
        <v>13</v>
      </c>
      <c r="M39" s="48">
        <v>9</v>
      </c>
      <c r="N39" s="48">
        <v>120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57</v>
      </c>
      <c r="C60" s="15">
        <v>104</v>
      </c>
      <c r="D60" s="15">
        <v>37</v>
      </c>
      <c r="E60" s="15">
        <v>31</v>
      </c>
      <c r="F60" s="15">
        <v>34</v>
      </c>
      <c r="G60" s="15">
        <v>34</v>
      </c>
      <c r="H60" s="15">
        <v>31</v>
      </c>
      <c r="I60" s="15">
        <v>30</v>
      </c>
      <c r="J60" s="15">
        <v>51</v>
      </c>
      <c r="K60" s="15">
        <v>59</v>
      </c>
      <c r="L60" s="15">
        <v>36</v>
      </c>
      <c r="M60" s="14">
        <v>34</v>
      </c>
      <c r="N60" s="14">
        <v>538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47</v>
      </c>
      <c r="C61" s="15">
        <v>79</v>
      </c>
      <c r="D61" s="15">
        <v>32</v>
      </c>
      <c r="E61" s="15">
        <v>24</v>
      </c>
      <c r="F61" s="15">
        <v>25</v>
      </c>
      <c r="G61" s="15">
        <v>31</v>
      </c>
      <c r="H61" s="15">
        <v>24</v>
      </c>
      <c r="I61" s="15">
        <v>20</v>
      </c>
      <c r="J61" s="15">
        <v>37</v>
      </c>
      <c r="K61" s="15">
        <v>40</v>
      </c>
      <c r="L61" s="15">
        <v>25</v>
      </c>
      <c r="M61" s="14">
        <v>29</v>
      </c>
      <c r="N61" s="14">
        <v>413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10</v>
      </c>
      <c r="C62" s="49">
        <v>25</v>
      </c>
      <c r="D62" s="49">
        <v>5</v>
      </c>
      <c r="E62" s="49">
        <v>7</v>
      </c>
      <c r="F62" s="49">
        <v>9</v>
      </c>
      <c r="G62" s="49">
        <v>3</v>
      </c>
      <c r="H62" s="49">
        <v>7</v>
      </c>
      <c r="I62" s="49">
        <v>10</v>
      </c>
      <c r="J62" s="49">
        <v>14</v>
      </c>
      <c r="K62" s="49">
        <v>19</v>
      </c>
      <c r="L62" s="49">
        <v>11</v>
      </c>
      <c r="M62" s="48">
        <v>5</v>
      </c>
      <c r="N62" s="48">
        <v>125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128</v>
      </c>
      <c r="C83" s="15">
        <v>239</v>
      </c>
      <c r="D83" s="15">
        <v>62</v>
      </c>
      <c r="E83" s="15">
        <v>58</v>
      </c>
      <c r="F83" s="15">
        <v>70</v>
      </c>
      <c r="G83" s="15">
        <v>70</v>
      </c>
      <c r="H83" s="15">
        <v>54</v>
      </c>
      <c r="I83" s="15">
        <v>49</v>
      </c>
      <c r="J83" s="15">
        <v>94</v>
      </c>
      <c r="K83" s="15">
        <v>117</v>
      </c>
      <c r="L83" s="15">
        <v>95</v>
      </c>
      <c r="M83" s="14">
        <v>91</v>
      </c>
      <c r="N83" s="14">
        <v>1127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105</v>
      </c>
      <c r="C84" s="15">
        <v>179</v>
      </c>
      <c r="D84" s="15">
        <v>49</v>
      </c>
      <c r="E84" s="15">
        <v>47</v>
      </c>
      <c r="F84" s="15">
        <v>50</v>
      </c>
      <c r="G84" s="15">
        <v>63</v>
      </c>
      <c r="H84" s="15">
        <v>41</v>
      </c>
      <c r="I84" s="15">
        <v>38</v>
      </c>
      <c r="J84" s="15">
        <v>74</v>
      </c>
      <c r="K84" s="15">
        <v>88</v>
      </c>
      <c r="L84" s="15">
        <v>71</v>
      </c>
      <c r="M84" s="14">
        <v>77</v>
      </c>
      <c r="N84" s="14">
        <v>882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23</v>
      </c>
      <c r="C85" s="49">
        <v>60</v>
      </c>
      <c r="D85" s="49">
        <v>13</v>
      </c>
      <c r="E85" s="49">
        <v>11</v>
      </c>
      <c r="F85" s="49">
        <v>20</v>
      </c>
      <c r="G85" s="49">
        <v>7</v>
      </c>
      <c r="H85" s="49">
        <v>13</v>
      </c>
      <c r="I85" s="49">
        <v>11</v>
      </c>
      <c r="J85" s="49">
        <v>20</v>
      </c>
      <c r="K85" s="49">
        <v>29</v>
      </c>
      <c r="L85" s="49">
        <v>24</v>
      </c>
      <c r="M85" s="48">
        <v>14</v>
      </c>
      <c r="N85" s="48">
        <v>245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220</v>
      </c>
      <c r="AD3" s="2">
        <v>158</v>
      </c>
      <c r="AE3" s="2">
        <v>62</v>
      </c>
      <c r="AF3" s="2">
        <v>135</v>
      </c>
      <c r="AG3" s="2">
        <v>109</v>
      </c>
      <c r="AH3" s="2">
        <v>26</v>
      </c>
      <c r="AI3" s="2">
        <v>355</v>
      </c>
      <c r="AJ3" s="2">
        <v>267</v>
      </c>
      <c r="AK3" s="2">
        <v>88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225</v>
      </c>
      <c r="AD4" s="2">
        <v>172</v>
      </c>
      <c r="AE4" s="2">
        <v>53</v>
      </c>
      <c r="AF4" s="2">
        <v>108</v>
      </c>
      <c r="AG4" s="2">
        <v>87</v>
      </c>
      <c r="AH4" s="2">
        <v>21</v>
      </c>
      <c r="AI4" s="2">
        <v>333</v>
      </c>
      <c r="AJ4" s="2">
        <v>259</v>
      </c>
      <c r="AK4" s="2">
        <v>74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72</v>
      </c>
      <c r="AD5" s="2">
        <v>51</v>
      </c>
      <c r="AE5" s="2">
        <v>21</v>
      </c>
      <c r="AF5" s="2">
        <v>47</v>
      </c>
      <c r="AG5" s="2">
        <v>23</v>
      </c>
      <c r="AH5" s="2">
        <v>24</v>
      </c>
      <c r="AI5" s="2">
        <v>119</v>
      </c>
      <c r="AJ5" s="2">
        <v>74</v>
      </c>
      <c r="AK5" s="2">
        <v>45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71</v>
      </c>
      <c r="AD6" s="2">
        <v>53</v>
      </c>
      <c r="AE6" s="2">
        <v>18</v>
      </c>
      <c r="AF6" s="2">
        <v>49</v>
      </c>
      <c r="AG6" s="2">
        <v>29</v>
      </c>
      <c r="AH6" s="2">
        <v>20</v>
      </c>
      <c r="AI6" s="2">
        <v>120</v>
      </c>
      <c r="AJ6" s="2">
        <v>82</v>
      </c>
      <c r="AK6" s="2">
        <v>38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70</v>
      </c>
      <c r="AD7" s="2">
        <v>54</v>
      </c>
      <c r="AE7" s="2">
        <v>16</v>
      </c>
      <c r="AF7" s="2">
        <v>36</v>
      </c>
      <c r="AG7" s="2">
        <v>22</v>
      </c>
      <c r="AH7" s="2">
        <v>14</v>
      </c>
      <c r="AI7" s="2">
        <v>106</v>
      </c>
      <c r="AJ7" s="2">
        <v>76</v>
      </c>
      <c r="AK7" s="2">
        <v>30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45</v>
      </c>
      <c r="AD8" s="2">
        <v>28</v>
      </c>
      <c r="AE8" s="2">
        <v>17</v>
      </c>
      <c r="AF8" s="2">
        <v>33</v>
      </c>
      <c r="AG8" s="2">
        <v>23</v>
      </c>
      <c r="AH8" s="2">
        <v>10</v>
      </c>
      <c r="AI8" s="2">
        <v>78</v>
      </c>
      <c r="AJ8" s="2">
        <v>51</v>
      </c>
      <c r="AK8" s="2">
        <v>27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63</v>
      </c>
      <c r="AD9" s="2">
        <v>41</v>
      </c>
      <c r="AE9" s="2">
        <v>22</v>
      </c>
      <c r="AF9" s="2">
        <v>55</v>
      </c>
      <c r="AG9" s="2">
        <v>37</v>
      </c>
      <c r="AH9" s="2">
        <v>18</v>
      </c>
      <c r="AI9" s="2">
        <v>118</v>
      </c>
      <c r="AJ9" s="2">
        <v>78</v>
      </c>
      <c r="AK9" s="2">
        <v>40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34</v>
      </c>
      <c r="AD10" s="2">
        <v>22</v>
      </c>
      <c r="AE10" s="2">
        <v>12</v>
      </c>
      <c r="AF10" s="2">
        <v>44</v>
      </c>
      <c r="AG10" s="2">
        <v>27</v>
      </c>
      <c r="AH10" s="2">
        <v>17</v>
      </c>
      <c r="AI10" s="2">
        <v>78</v>
      </c>
      <c r="AJ10" s="2">
        <v>49</v>
      </c>
      <c r="AK10" s="2">
        <v>29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86</v>
      </c>
      <c r="AD11" s="2">
        <v>77</v>
      </c>
      <c r="AE11" s="2">
        <v>9</v>
      </c>
      <c r="AF11" s="2">
        <v>69</v>
      </c>
      <c r="AG11" s="2">
        <v>56</v>
      </c>
      <c r="AH11" s="2">
        <v>13</v>
      </c>
      <c r="AI11" s="2">
        <v>155</v>
      </c>
      <c r="AJ11" s="2">
        <v>133</v>
      </c>
      <c r="AK11" s="2">
        <v>22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119</v>
      </c>
      <c r="AD12" s="2">
        <v>70</v>
      </c>
      <c r="AE12" s="2">
        <v>49</v>
      </c>
      <c r="AF12" s="2">
        <v>113</v>
      </c>
      <c r="AG12" s="2">
        <v>82</v>
      </c>
      <c r="AH12" s="2">
        <v>31</v>
      </c>
      <c r="AI12" s="2">
        <v>232</v>
      </c>
      <c r="AJ12" s="2">
        <v>152</v>
      </c>
      <c r="AK12" s="2">
        <v>80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120</v>
      </c>
      <c r="AD13" s="2">
        <v>84</v>
      </c>
      <c r="AE13" s="2">
        <v>36</v>
      </c>
      <c r="AF13" s="2">
        <v>139</v>
      </c>
      <c r="AG13" s="2">
        <v>91</v>
      </c>
      <c r="AH13" s="2">
        <v>48</v>
      </c>
      <c r="AI13" s="2">
        <v>259</v>
      </c>
      <c r="AJ13" s="2">
        <v>175</v>
      </c>
      <c r="AK13" s="2">
        <v>84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105</v>
      </c>
      <c r="AD14" s="2">
        <v>79</v>
      </c>
      <c r="AE14" s="2">
        <v>26</v>
      </c>
      <c r="AF14" s="2">
        <v>118</v>
      </c>
      <c r="AG14" s="2">
        <v>80</v>
      </c>
      <c r="AH14" s="2">
        <v>38</v>
      </c>
      <c r="AI14" s="2">
        <v>223</v>
      </c>
      <c r="AJ14" s="2">
        <v>159</v>
      </c>
      <c r="AK14" s="2">
        <v>64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220</v>
      </c>
      <c r="C37" s="15">
        <v>225</v>
      </c>
      <c r="D37" s="15">
        <v>72</v>
      </c>
      <c r="E37" s="15">
        <v>71</v>
      </c>
      <c r="F37" s="15">
        <v>70</v>
      </c>
      <c r="G37" s="15">
        <v>45</v>
      </c>
      <c r="H37" s="15">
        <v>63</v>
      </c>
      <c r="I37" s="15">
        <v>34</v>
      </c>
      <c r="J37" s="15">
        <v>86</v>
      </c>
      <c r="K37" s="15">
        <v>119</v>
      </c>
      <c r="L37" s="15">
        <v>120</v>
      </c>
      <c r="M37" s="14">
        <v>105</v>
      </c>
      <c r="N37" s="14">
        <v>1230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62</v>
      </c>
      <c r="C38" s="15">
        <v>53</v>
      </c>
      <c r="D38" s="15">
        <v>21</v>
      </c>
      <c r="E38" s="15">
        <v>18</v>
      </c>
      <c r="F38" s="15">
        <v>16</v>
      </c>
      <c r="G38" s="15">
        <v>17</v>
      </c>
      <c r="H38" s="15">
        <v>22</v>
      </c>
      <c r="I38" s="15">
        <v>12</v>
      </c>
      <c r="J38" s="15">
        <v>9</v>
      </c>
      <c r="K38" s="15">
        <v>49</v>
      </c>
      <c r="L38" s="15">
        <v>36</v>
      </c>
      <c r="M38" s="14">
        <v>26</v>
      </c>
      <c r="N38" s="14">
        <v>341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158</v>
      </c>
      <c r="C39" s="49">
        <v>172</v>
      </c>
      <c r="D39" s="49">
        <v>51</v>
      </c>
      <c r="E39" s="49">
        <v>53</v>
      </c>
      <c r="F39" s="49">
        <v>54</v>
      </c>
      <c r="G39" s="49">
        <v>28</v>
      </c>
      <c r="H39" s="49">
        <v>41</v>
      </c>
      <c r="I39" s="49">
        <v>22</v>
      </c>
      <c r="J39" s="49">
        <v>77</v>
      </c>
      <c r="K39" s="49">
        <v>70</v>
      </c>
      <c r="L39" s="49">
        <v>84</v>
      </c>
      <c r="M39" s="48">
        <v>79</v>
      </c>
      <c r="N39" s="48">
        <v>889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135</v>
      </c>
      <c r="C60" s="15">
        <v>108</v>
      </c>
      <c r="D60" s="15">
        <v>47</v>
      </c>
      <c r="E60" s="15">
        <v>49</v>
      </c>
      <c r="F60" s="15">
        <v>36</v>
      </c>
      <c r="G60" s="15">
        <v>33</v>
      </c>
      <c r="H60" s="15">
        <v>55</v>
      </c>
      <c r="I60" s="15">
        <v>44</v>
      </c>
      <c r="J60" s="15">
        <v>69</v>
      </c>
      <c r="K60" s="15">
        <v>113</v>
      </c>
      <c r="L60" s="15">
        <v>139</v>
      </c>
      <c r="M60" s="14">
        <v>118</v>
      </c>
      <c r="N60" s="14">
        <v>946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26</v>
      </c>
      <c r="C61" s="15">
        <v>21</v>
      </c>
      <c r="D61" s="15">
        <v>24</v>
      </c>
      <c r="E61" s="15">
        <v>20</v>
      </c>
      <c r="F61" s="15">
        <v>14</v>
      </c>
      <c r="G61" s="15">
        <v>10</v>
      </c>
      <c r="H61" s="15">
        <v>18</v>
      </c>
      <c r="I61" s="15">
        <v>17</v>
      </c>
      <c r="J61" s="15">
        <v>13</v>
      </c>
      <c r="K61" s="15">
        <v>31</v>
      </c>
      <c r="L61" s="15">
        <v>48</v>
      </c>
      <c r="M61" s="14">
        <v>38</v>
      </c>
      <c r="N61" s="14">
        <v>280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109</v>
      </c>
      <c r="C62" s="49">
        <v>87</v>
      </c>
      <c r="D62" s="49">
        <v>23</v>
      </c>
      <c r="E62" s="49">
        <v>29</v>
      </c>
      <c r="F62" s="49">
        <v>22</v>
      </c>
      <c r="G62" s="49">
        <v>23</v>
      </c>
      <c r="H62" s="49">
        <v>37</v>
      </c>
      <c r="I62" s="49">
        <v>27</v>
      </c>
      <c r="J62" s="49">
        <v>56</v>
      </c>
      <c r="K62" s="49">
        <v>82</v>
      </c>
      <c r="L62" s="49">
        <v>91</v>
      </c>
      <c r="M62" s="48">
        <v>80</v>
      </c>
      <c r="N62" s="48">
        <v>666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355</v>
      </c>
      <c r="C83" s="15">
        <v>333</v>
      </c>
      <c r="D83" s="15">
        <v>119</v>
      </c>
      <c r="E83" s="15">
        <v>120</v>
      </c>
      <c r="F83" s="15">
        <v>106</v>
      </c>
      <c r="G83" s="15">
        <v>78</v>
      </c>
      <c r="H83" s="15">
        <v>118</v>
      </c>
      <c r="I83" s="15">
        <v>78</v>
      </c>
      <c r="J83" s="15">
        <v>155</v>
      </c>
      <c r="K83" s="15">
        <v>232</v>
      </c>
      <c r="L83" s="15">
        <v>259</v>
      </c>
      <c r="M83" s="14">
        <v>223</v>
      </c>
      <c r="N83" s="14">
        <v>2176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88</v>
      </c>
      <c r="C84" s="15">
        <v>74</v>
      </c>
      <c r="D84" s="15">
        <v>45</v>
      </c>
      <c r="E84" s="15">
        <v>38</v>
      </c>
      <c r="F84" s="15">
        <v>30</v>
      </c>
      <c r="G84" s="15">
        <v>27</v>
      </c>
      <c r="H84" s="15">
        <v>40</v>
      </c>
      <c r="I84" s="15">
        <v>29</v>
      </c>
      <c r="J84" s="15">
        <v>22</v>
      </c>
      <c r="K84" s="15">
        <v>80</v>
      </c>
      <c r="L84" s="15">
        <v>84</v>
      </c>
      <c r="M84" s="14">
        <v>64</v>
      </c>
      <c r="N84" s="14">
        <v>621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267</v>
      </c>
      <c r="C85" s="49">
        <v>259</v>
      </c>
      <c r="D85" s="49">
        <v>74</v>
      </c>
      <c r="E85" s="49">
        <v>82</v>
      </c>
      <c r="F85" s="49">
        <v>76</v>
      </c>
      <c r="G85" s="49">
        <v>51</v>
      </c>
      <c r="H85" s="49">
        <v>78</v>
      </c>
      <c r="I85" s="49">
        <v>49</v>
      </c>
      <c r="J85" s="49">
        <v>133</v>
      </c>
      <c r="K85" s="49">
        <v>152</v>
      </c>
      <c r="L85" s="49">
        <v>175</v>
      </c>
      <c r="M85" s="48">
        <v>159</v>
      </c>
      <c r="N85" s="48">
        <v>1555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34</vt:i4>
      </vt:variant>
    </vt:vector>
  </HeadingPairs>
  <TitlesOfParts>
    <vt:vector size="67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2024-02-26T06:29:23Z</cp:lastPrinted>
  <dcterms:created xsi:type="dcterms:W3CDTF">2024-02-23T10:22:54Z</dcterms:created>
  <dcterms:modified xsi:type="dcterms:W3CDTF">2024-02-26T09:39:32Z</dcterms:modified>
</cp:coreProperties>
</file>