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9D616BFB-800C-4818-9C5B-02D438300ECB}" xr6:coauthVersionLast="47" xr6:coauthVersionMax="47" xr10:uidLastSave="{00000000-0000-0000-0000-000000000000}"/>
  <bookViews>
    <workbookView xWindow="-120" yWindow="-120" windowWidth="29040" windowHeight="17520" tabRatio="815" firstSheet="4" activeTab="13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方向別自動車交通量調査表(9)" sheetId="166" r:id="rId9"/>
    <sheet name="方向別自動車交通量調査表(10)" sheetId="167" r:id="rId10"/>
    <sheet name="断面別自動車交通量調査表(1)" sheetId="168" r:id="rId11"/>
    <sheet name="断面別自動車交通量調査表(2)" sheetId="169" r:id="rId12"/>
    <sheet name="断面別自動車交通量調査表(3)" sheetId="170" r:id="rId13"/>
    <sheet name="断面別自動車交通量調査表(4)" sheetId="171" r:id="rId14"/>
    <sheet name="断面別自動車交通量調査表(5)" sheetId="172" r:id="rId15"/>
    <sheet name="断面別自動車交通量調査表(6)" sheetId="173" r:id="rId16"/>
    <sheet name="断面別自動車交通量調査表(7)" sheetId="174" r:id="rId17"/>
    <sheet name="断面別自動車交通量調査表(8)" sheetId="175" r:id="rId18"/>
    <sheet name="自動車交通流動図" sheetId="176" r:id="rId19"/>
    <sheet name="自動車交通量時間変動図(A)" sheetId="177" r:id="rId20"/>
    <sheet name="自動車交通量時間変動図(B)" sheetId="178" r:id="rId21"/>
    <sheet name="自動車交通量時間変動図(C)" sheetId="179" r:id="rId22"/>
    <sheet name="自動車交通量時間変動図(D)" sheetId="180" r:id="rId23"/>
    <sheet name="滞留長・渋滞長・通過時間調査表(1)" sheetId="181" r:id="rId24"/>
    <sheet name="滞留長・渋滞長時間変動図(1)" sheetId="182" r:id="rId25"/>
    <sheet name="滞留長・渋滞長時間変動図(2)" sheetId="183" r:id="rId26"/>
    <sheet name="信号現示調査表" sheetId="184" r:id="rId27"/>
    <sheet name="道路幅員図" sheetId="185" r:id="rId28"/>
  </sheets>
  <definedNames>
    <definedName name="_xlnm.Print_Area" localSheetId="19">'自動車交通量時間変動図(A)'!$A$1:$N$86</definedName>
    <definedName name="_xlnm.Print_Area" localSheetId="20">'自動車交通量時間変動図(B)'!$A$1:$N$86</definedName>
    <definedName name="_xlnm.Print_Area" localSheetId="21">'自動車交通量時間変動図(C)'!$A$1:$N$86</definedName>
    <definedName name="_xlnm.Print_Area" localSheetId="22">'自動車交通量時間変動図(D)'!$A$1:$N$86</definedName>
    <definedName name="_xlnm.Print_Area" localSheetId="26">信号現示調査表!$A$1:$P$32</definedName>
    <definedName name="_xlnm.Print_Area" localSheetId="23">'滞留長・渋滞長・通過時間調査表(1)'!$A$1:$Q$45</definedName>
    <definedName name="_xlnm.Print_Area" localSheetId="24">'滞留長・渋滞長時間変動図(1)'!$L$1:$V$69</definedName>
    <definedName name="_xlnm.Print_Area" localSheetId="25">'滞留長・渋滞長時間変動図(2)'!$L$1:$V$69</definedName>
    <definedName name="_xlnm.Print_Titles" localSheetId="23">'滞留長・渋滞長・通過時間調査表(1)'!$1:$13</definedName>
    <definedName name="_xlnm.Print_Titles" localSheetId="10">'断面別自動車交通量調査表(1)'!$1:$10</definedName>
    <definedName name="_xlnm.Print_Titles" localSheetId="11">'断面別自動車交通量調査表(2)'!$1:$10</definedName>
    <definedName name="_xlnm.Print_Titles" localSheetId="12">'断面別自動車交通量調査表(3)'!$1:$10</definedName>
    <definedName name="_xlnm.Print_Titles" localSheetId="13">'断面別自動車交通量調査表(4)'!$1:$10</definedName>
    <definedName name="_xlnm.Print_Titles" localSheetId="14">'断面別自動車交通量調査表(5)'!$1:$10</definedName>
    <definedName name="_xlnm.Print_Titles" localSheetId="15">'断面別自動車交通量調査表(6)'!$1:$10</definedName>
    <definedName name="_xlnm.Print_Titles" localSheetId="16">'断面別自動車交通量調査表(7)'!$1:$10</definedName>
    <definedName name="_xlnm.Print_Titles" localSheetId="17">'断面別自動車交通量調査表(8)'!$1:$10</definedName>
    <definedName name="_xlnm.Print_Titles" localSheetId="0">'方向別自動車交通量調査表(1)'!$1:$10</definedName>
    <definedName name="_xlnm.Print_Titles" localSheetId="9">'方向別自動車交通量調査表(10)'!$1:$10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  <definedName name="_xlnm.Print_Titles" localSheetId="8">'方向別自動車交通量調査表(9)'!$1:$10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84" l="1"/>
  <c r="P24" i="184"/>
  <c r="P25" i="184"/>
</calcChain>
</file>

<file path=xl/sharedStrings.xml><?xml version="1.0" encoding="utf-8"?>
<sst xmlns="http://schemas.openxmlformats.org/spreadsheetml/2006/main" count="1442" uniqueCount="142">
  <si>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</si>
  <si>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</si>
  <si>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</si>
  <si>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</si>
  <si>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</si>
  <si>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</si>
  <si>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</si>
  <si>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</si>
  <si>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</si>
  <si>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</si>
  <si>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</si>
  <si>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</si>
  <si>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</si>
  <si>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</si>
  <si>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</si>
  <si>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</si>
  <si>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</si>
  <si>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</si>
  <si>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</si>
  <si>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</si>
  <si>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</si>
  <si>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</si>
  <si>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</si>
  <si>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</si>
  <si>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</si>
  <si>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</si>
  <si>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</si>
  <si>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</si>
  <si>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</si>
  <si>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</si>
  <si>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</si>
  <si>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</si>
  <si>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</si>
  <si>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</si>
  <si>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</si>
  <si>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</si>
  <si>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</si>
  <si>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</si>
  <si>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</si>
  <si>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</si>
  <si>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</si>
  <si>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</si>
  <si>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</si>
  <si>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</si>
  <si>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1月31日(水) 天候:晴れ</t>
  </si>
  <si>
    <t>調査地点　：№10 敬愛学園前交差点</t>
  </si>
  <si>
    <t>方 向 別 自 動 車 交 通 量 調 査 表</t>
  </si>
  <si>
    <t>A 合計 ( 1+ 2+ 3+ 4)</t>
  </si>
  <si>
    <t xml:space="preserve"> </t>
  </si>
  <si>
    <t>B 合計 ( 5+ 6+ 7)</t>
  </si>
  <si>
    <t>C 合計 ( 8+ 9+10+11)</t>
  </si>
  <si>
    <t>D 合計 (12+13+14)</t>
  </si>
  <si>
    <t>調査地点　：№10 敬愛学園前交差点</t>
    <phoneticPr fontId="1"/>
  </si>
  <si>
    <t>A 流出部(4+ 5+ 9+14)</t>
  </si>
  <si>
    <t>A 流入部(1+ 2+ 3+ 4)</t>
  </si>
  <si>
    <t>断 面 別 自 動 車 交 通 量 調 査 表</t>
  </si>
  <si>
    <t>A 合計 ( 1+ 2+ 3+ 4+ 4+ 5+ 9+14)</t>
  </si>
  <si>
    <t>B 流出部(3+ 8+13)</t>
  </si>
  <si>
    <t>B 流入部(5+ 6+ 7)</t>
  </si>
  <si>
    <t>B 合計 ( 3+ 5+ 6+ 7+ 8+13)</t>
  </si>
  <si>
    <t>C 流出部(2+ 7+11+12)</t>
  </si>
  <si>
    <t>C 流入部(8+ 9+10+11)</t>
  </si>
  <si>
    <t>C 合計 ( 2+ 7+ 8+ 9+10+11+11+12)</t>
  </si>
  <si>
    <t>D 流出部(1+ 6+10)</t>
  </si>
  <si>
    <t>D 流入部(12+13+14)</t>
  </si>
  <si>
    <t>D 合計 ( 1+ 6+10+12+13+14)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</si>
  <si>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</si>
  <si>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</si>
  <si>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</si>
  <si>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</si>
  <si>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</si>
  <si>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</si>
  <si>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</si>
  <si>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調査地点：№10 敬愛学園前交差点</t>
  </si>
  <si>
    <t xml:space="preserve"> 131100</t>
  </si>
  <si>
    <t>10</t>
  </si>
  <si>
    <t>自 動 車 交 通 量 時 間 変 動 図</t>
  </si>
  <si>
    <t>6,9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</si>
  <si>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</si>
  <si>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</si>
  <si>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</si>
  <si>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</si>
  <si>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</si>
  <si>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</si>
  <si>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</si>
  <si>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</si>
  <si>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</si>
  <si>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</si>
  <si>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</si>
  <si>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</si>
  <si>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</si>
  <si>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</si>
  <si>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</si>
  <si>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</si>
  <si>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1月31日(水) 天候:晴れ</t>
    <phoneticPr fontId="24"/>
  </si>
  <si>
    <t>渋滞長</t>
  </si>
  <si>
    <t>滞留長</t>
  </si>
  <si>
    <t xml:space="preserve">  調査地点：№10 敬愛学園前交差点</t>
    <phoneticPr fontId="24"/>
  </si>
  <si>
    <t xml:space="preserve"> a</t>
    <phoneticPr fontId="24"/>
  </si>
  <si>
    <t>ﾋﾟｯﾁ</t>
  </si>
  <si>
    <t>地点</t>
  </si>
  <si>
    <t>滞留長・渋滞長時間変動図</t>
    <phoneticPr fontId="24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</si>
  <si>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</si>
  <si>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</si>
  <si>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</si>
  <si>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</si>
  <si>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</si>
  <si>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</si>
  <si>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4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</si>
  <si>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</si>
  <si>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</si>
  <si>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</si>
  <si>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</si>
  <si>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</si>
  <si>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</si>
  <si>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24"/>
  </si>
  <si>
    <t>昼</t>
    <rPh sb="0" eb="1">
      <t>ヒル</t>
    </rPh>
    <phoneticPr fontId="24"/>
  </si>
  <si>
    <t>朝</t>
    <rPh sb="0" eb="1">
      <t>アサ</t>
    </rPh>
    <phoneticPr fontId="24"/>
  </si>
  <si>
    <t>ｂ</t>
  </si>
  <si>
    <t>ａ</t>
  </si>
  <si>
    <t>Ｂ</t>
    <phoneticPr fontId="24"/>
  </si>
  <si>
    <t>Ａ</t>
    <phoneticPr fontId="24"/>
  </si>
  <si>
    <t>合計</t>
  </si>
  <si>
    <t>１４</t>
    <phoneticPr fontId="24"/>
  </si>
  <si>
    <t>１３</t>
    <phoneticPr fontId="24"/>
  </si>
  <si>
    <t>１２</t>
    <phoneticPr fontId="24"/>
  </si>
  <si>
    <t>１１</t>
    <phoneticPr fontId="24"/>
  </si>
  <si>
    <t>１０</t>
    <phoneticPr fontId="24"/>
  </si>
  <si>
    <t>９</t>
    <phoneticPr fontId="24"/>
  </si>
  <si>
    <t>８</t>
    <phoneticPr fontId="24"/>
  </si>
  <si>
    <t>７</t>
    <phoneticPr fontId="24"/>
  </si>
  <si>
    <t>６</t>
    <phoneticPr fontId="24"/>
  </si>
  <si>
    <t>５</t>
    <phoneticPr fontId="24"/>
  </si>
  <si>
    <t>４</t>
    <phoneticPr fontId="24"/>
  </si>
  <si>
    <t>３</t>
    <phoneticPr fontId="24"/>
  </si>
  <si>
    <t>２</t>
    <phoneticPr fontId="24"/>
  </si>
  <si>
    <t>１</t>
    <phoneticPr fontId="24"/>
  </si>
  <si>
    <t>灯器   階梯</t>
  </si>
  <si>
    <t>現示</t>
  </si>
  <si>
    <t>調査年月日：令和6年1月31日（水）</t>
    <phoneticPr fontId="24"/>
  </si>
  <si>
    <t>調査地点　：№10 敬愛学園前交差点</t>
    <phoneticPr fontId="24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</si>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</sst>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8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9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2" fillId="0" borderId="0"/>
    <xf numFmtId="0" fontId="26" fillId="0" borderId="0"/>
  </cellStyleXfs>
  <cellXfs count="219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1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Continuous" vertical="center"/>
    </xf>
    <xf numFmtId="0" fontId="12" fillId="0" borderId="0" xfId="0" applyFont="1" applyAlignment="1">
      <alignment horizontal="center" vertical="center"/>
    </xf>
    <xf numFmtId="0" fontId="13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top"/>
    </xf>
    <xf numFmtId="49" fontId="0" fillId="0" borderId="0" xfId="0" applyNumberFormat="1"/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Continuous" vertical="top"/>
    </xf>
    <xf numFmtId="0" fontId="18" fillId="0" borderId="0" xfId="0" applyFont="1" applyAlignment="1">
      <alignment horizontal="centerContinuous" vertical="top"/>
    </xf>
    <xf numFmtId="0" fontId="12" fillId="0" borderId="0" xfId="2" applyFont="1"/>
    <xf numFmtId="0" fontId="19" fillId="0" borderId="16" xfId="2" applyFont="1" applyBorder="1" applyAlignment="1">
      <alignment horizontal="center" vertical="center"/>
    </xf>
    <xf numFmtId="180" fontId="19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19" fillId="0" borderId="20" xfId="2" applyFont="1" applyBorder="1" applyAlignment="1">
      <alignment horizontal="center" vertical="center"/>
    </xf>
    <xf numFmtId="0" fontId="20" fillId="0" borderId="21" xfId="1" applyFont="1" applyBorder="1" applyAlignment="1">
      <alignment horizontal="center"/>
    </xf>
    <xf numFmtId="0" fontId="19" fillId="0" borderId="4" xfId="2" applyFont="1" applyBorder="1" applyAlignment="1">
      <alignment horizontal="center" vertical="center"/>
    </xf>
    <xf numFmtId="180" fontId="19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19" fillId="0" borderId="22" xfId="2" applyFont="1" applyBorder="1" applyAlignment="1">
      <alignment horizontal="center" vertical="center"/>
    </xf>
    <xf numFmtId="0" fontId="20" fillId="0" borderId="23" xfId="1" applyFont="1" applyBorder="1" applyAlignment="1">
      <alignment horizontal="center"/>
    </xf>
    <xf numFmtId="0" fontId="19" fillId="0" borderId="7" xfId="2" applyFont="1" applyBorder="1" applyAlignment="1">
      <alignment horizontal="center" vertical="center"/>
    </xf>
    <xf numFmtId="180" fontId="19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19" fillId="0" borderId="25" xfId="2" applyFont="1" applyBorder="1" applyAlignment="1">
      <alignment horizontal="center" vertical="center"/>
    </xf>
    <xf numFmtId="0" fontId="20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1" fillId="0" borderId="0" xfId="1" quotePrefix="1" applyFont="1" applyAlignment="1">
      <alignment horizontal="left" vertical="center"/>
    </xf>
    <xf numFmtId="0" fontId="12" fillId="0" borderId="35" xfId="2" applyFont="1" applyBorder="1"/>
    <xf numFmtId="0" fontId="12" fillId="0" borderId="36" xfId="2" applyFont="1" applyBorder="1"/>
    <xf numFmtId="0" fontId="21" fillId="0" borderId="36" xfId="1" applyFont="1" applyBorder="1" applyAlignment="1">
      <alignment horizontal="left" vertical="center"/>
    </xf>
    <xf numFmtId="0" fontId="21" fillId="0" borderId="37" xfId="1" quotePrefix="1" applyFont="1" applyBorder="1" applyAlignment="1">
      <alignment horizontal="left" vertical="center"/>
    </xf>
    <xf numFmtId="0" fontId="12" fillId="0" borderId="37" xfId="2" applyFont="1" applyBorder="1"/>
    <xf numFmtId="0" fontId="12" fillId="0" borderId="38" xfId="2" applyFont="1" applyBorder="1"/>
    <xf numFmtId="0" fontId="21" fillId="0" borderId="0" xfId="1" applyFont="1" applyAlignment="1">
      <alignment horizontal="left" vertical="center"/>
    </xf>
    <xf numFmtId="0" fontId="21" fillId="0" borderId="39" xfId="1" quotePrefix="1" applyFont="1" applyBorder="1" applyAlignment="1">
      <alignment horizontal="left" vertical="center"/>
    </xf>
    <xf numFmtId="0" fontId="12" fillId="0" borderId="39" xfId="2" applyFont="1" applyBorder="1"/>
    <xf numFmtId="0" fontId="12" fillId="0" borderId="40" xfId="2" applyFont="1" applyBorder="1"/>
    <xf numFmtId="0" fontId="12" fillId="0" borderId="41" xfId="2" applyFont="1" applyBorder="1"/>
    <xf numFmtId="0" fontId="21" fillId="0" borderId="41" xfId="1" applyFont="1" applyBorder="1" applyAlignment="1">
      <alignment horizontal="left" vertical="center"/>
    </xf>
    <xf numFmtId="0" fontId="21" fillId="0" borderId="41" xfId="1" quotePrefix="1" applyFont="1" applyBorder="1" applyAlignment="1">
      <alignment horizontal="centerContinuous" vertical="center"/>
    </xf>
    <xf numFmtId="0" fontId="21" fillId="0" borderId="30" xfId="1" quotePrefix="1" applyFont="1" applyBorder="1" applyAlignment="1">
      <alignment horizontal="left" vertical="center"/>
    </xf>
    <xf numFmtId="0" fontId="21" fillId="0" borderId="30" xfId="1" quotePrefix="1" applyFont="1" applyBorder="1" applyAlignment="1">
      <alignment horizontal="centerContinuous" vertical="center"/>
    </xf>
    <xf numFmtId="0" fontId="21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2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49" fontId="23" fillId="0" borderId="0" xfId="3" applyNumberFormat="1" applyFont="1"/>
    <xf numFmtId="0" fontId="20" fillId="0" borderId="0" xfId="3" applyFont="1"/>
    <xf numFmtId="0" fontId="23" fillId="0" borderId="0" xfId="3" quotePrefix="1" applyFont="1" applyAlignment="1">
      <alignment horizontal="left"/>
    </xf>
    <xf numFmtId="0" fontId="20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5" fillId="0" borderId="0" xfId="3" applyFont="1"/>
    <xf numFmtId="0" fontId="9" fillId="0" borderId="0" xfId="3" applyFont="1"/>
    <xf numFmtId="0" fontId="25" fillId="0" borderId="0" xfId="3" quotePrefix="1" applyFont="1" applyAlignment="1">
      <alignment horizontal="left"/>
    </xf>
    <xf numFmtId="0" fontId="20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7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8E3FC092-94F3-4C69-8EAD-C841A8EDD4B7}"/>
    <cellStyle name="標準_Sheet1" xfId="2" xr:uid="{5EB3CE69-E044-472B-AAED-E45880690172}"/>
    <cellStyle name="標準_信号for2000" xfId="4" xr:uid="{848E91DF-0753-46BF-A3BE-AB2E3A1116E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334</c:v>
                </c:pt>
                <c:pt idx="1">
                  <c:v>379</c:v>
                </c:pt>
                <c:pt idx="2">
                  <c:v>347</c:v>
                </c:pt>
                <c:pt idx="3">
                  <c:v>315</c:v>
                </c:pt>
                <c:pt idx="4">
                  <c:v>301</c:v>
                </c:pt>
                <c:pt idx="5">
                  <c:v>311</c:v>
                </c:pt>
                <c:pt idx="6">
                  <c:v>303</c:v>
                </c:pt>
                <c:pt idx="7">
                  <c:v>327</c:v>
                </c:pt>
                <c:pt idx="8">
                  <c:v>290</c:v>
                </c:pt>
                <c:pt idx="9">
                  <c:v>326</c:v>
                </c:pt>
                <c:pt idx="10">
                  <c:v>316</c:v>
                </c:pt>
                <c:pt idx="11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6-470C-BF2D-ED335172D4C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30</c:v>
                </c:pt>
                <c:pt idx="1">
                  <c:v>38</c:v>
                </c:pt>
                <c:pt idx="2">
                  <c:v>35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22</c:v>
                </c:pt>
                <c:pt idx="7">
                  <c:v>28</c:v>
                </c:pt>
                <c:pt idx="8">
                  <c:v>19</c:v>
                </c:pt>
                <c:pt idx="9">
                  <c:v>22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6-470C-BF2D-ED335172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333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10.1</c:v>
                </c:pt>
                <c:pt idx="3">
                  <c:v>8.9</c:v>
                </c:pt>
                <c:pt idx="4">
                  <c:v>8.3000000000000007</c:v>
                </c:pt>
                <c:pt idx="5">
                  <c:v>8.6999999999999993</c:v>
                </c:pt>
                <c:pt idx="6">
                  <c:v>7.3</c:v>
                </c:pt>
                <c:pt idx="7">
                  <c:v>8.6</c:v>
                </c:pt>
                <c:pt idx="8">
                  <c:v>6.6</c:v>
                </c:pt>
                <c:pt idx="9">
                  <c:v>6.7</c:v>
                </c:pt>
                <c:pt idx="10">
                  <c:v>4.0999999999999996</c:v>
                </c:pt>
                <c:pt idx="11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6-470C-BF2D-ED335172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3334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流入部(12+13+14)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308</c:v>
                </c:pt>
                <c:pt idx="1">
                  <c:v>299</c:v>
                </c:pt>
                <c:pt idx="2">
                  <c:v>262</c:v>
                </c:pt>
                <c:pt idx="3">
                  <c:v>310</c:v>
                </c:pt>
                <c:pt idx="4">
                  <c:v>271</c:v>
                </c:pt>
                <c:pt idx="5">
                  <c:v>242</c:v>
                </c:pt>
                <c:pt idx="6">
                  <c:v>291</c:v>
                </c:pt>
                <c:pt idx="7">
                  <c:v>255</c:v>
                </c:pt>
                <c:pt idx="8">
                  <c:v>287</c:v>
                </c:pt>
                <c:pt idx="9">
                  <c:v>350</c:v>
                </c:pt>
                <c:pt idx="10">
                  <c:v>367</c:v>
                </c:pt>
                <c:pt idx="11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C-48DA-83FA-96663199438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12</c:v>
                </c:pt>
                <c:pt idx="3">
                  <c:v>10</c:v>
                </c:pt>
                <c:pt idx="4">
                  <c:v>7</c:v>
                </c:pt>
                <c:pt idx="5">
                  <c:v>7</c:v>
                </c:pt>
                <c:pt idx="6">
                  <c:v>16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C-48DA-83FA-96663199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832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2.9</c:v>
                </c:pt>
                <c:pt idx="1">
                  <c:v>4.3</c:v>
                </c:pt>
                <c:pt idx="2">
                  <c:v>4.5999999999999996</c:v>
                </c:pt>
                <c:pt idx="3">
                  <c:v>3.2</c:v>
                </c:pt>
                <c:pt idx="4">
                  <c:v>2.6</c:v>
                </c:pt>
                <c:pt idx="5">
                  <c:v>2.9</c:v>
                </c:pt>
                <c:pt idx="6">
                  <c:v>5.5</c:v>
                </c:pt>
                <c:pt idx="7">
                  <c:v>4.3</c:v>
                </c:pt>
                <c:pt idx="8">
                  <c:v>2.1</c:v>
                </c:pt>
                <c:pt idx="9">
                  <c:v>1.4</c:v>
                </c:pt>
                <c:pt idx="10">
                  <c:v>1.6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8DA-83FA-96663199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8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8326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446</c:v>
                </c:pt>
                <c:pt idx="1">
                  <c:v>424</c:v>
                </c:pt>
                <c:pt idx="2">
                  <c:v>357</c:v>
                </c:pt>
                <c:pt idx="3">
                  <c:v>325</c:v>
                </c:pt>
                <c:pt idx="4">
                  <c:v>351</c:v>
                </c:pt>
                <c:pt idx="5">
                  <c:v>321</c:v>
                </c:pt>
                <c:pt idx="6">
                  <c:v>339</c:v>
                </c:pt>
                <c:pt idx="7">
                  <c:v>295</c:v>
                </c:pt>
                <c:pt idx="8">
                  <c:v>330</c:v>
                </c:pt>
                <c:pt idx="9">
                  <c:v>363</c:v>
                </c:pt>
                <c:pt idx="10">
                  <c:v>452</c:v>
                </c:pt>
                <c:pt idx="11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8-4207-830E-383712121B3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14</c:v>
                </c:pt>
                <c:pt idx="1">
                  <c:v>27</c:v>
                </c:pt>
                <c:pt idx="2">
                  <c:v>34</c:v>
                </c:pt>
                <c:pt idx="3">
                  <c:v>22</c:v>
                </c:pt>
                <c:pt idx="4">
                  <c:v>20</c:v>
                </c:pt>
                <c:pt idx="5">
                  <c:v>16</c:v>
                </c:pt>
                <c:pt idx="6">
                  <c:v>26</c:v>
                </c:pt>
                <c:pt idx="7">
                  <c:v>19</c:v>
                </c:pt>
                <c:pt idx="8">
                  <c:v>18</c:v>
                </c:pt>
                <c:pt idx="9">
                  <c:v>25</c:v>
                </c:pt>
                <c:pt idx="10">
                  <c:v>25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8-4207-830E-38371212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789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3.1</c:v>
                </c:pt>
                <c:pt idx="1">
                  <c:v>6.4</c:v>
                </c:pt>
                <c:pt idx="2">
                  <c:v>9.5</c:v>
                </c:pt>
                <c:pt idx="3">
                  <c:v>6.8</c:v>
                </c:pt>
                <c:pt idx="4">
                  <c:v>5.7</c:v>
                </c:pt>
                <c:pt idx="5">
                  <c:v>5</c:v>
                </c:pt>
                <c:pt idx="6">
                  <c:v>7.7</c:v>
                </c:pt>
                <c:pt idx="7">
                  <c:v>6.4</c:v>
                </c:pt>
                <c:pt idx="8">
                  <c:v>5.5</c:v>
                </c:pt>
                <c:pt idx="9">
                  <c:v>6.9</c:v>
                </c:pt>
                <c:pt idx="10">
                  <c:v>5.5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8-4207-830E-38371212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7894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( 1+ 6+10+12+13+14)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754</c:v>
                </c:pt>
                <c:pt idx="1">
                  <c:v>723</c:v>
                </c:pt>
                <c:pt idx="2">
                  <c:v>619</c:v>
                </c:pt>
                <c:pt idx="3">
                  <c:v>635</c:v>
                </c:pt>
                <c:pt idx="4">
                  <c:v>622</c:v>
                </c:pt>
                <c:pt idx="5">
                  <c:v>563</c:v>
                </c:pt>
                <c:pt idx="6">
                  <c:v>630</c:v>
                </c:pt>
                <c:pt idx="7">
                  <c:v>550</c:v>
                </c:pt>
                <c:pt idx="8">
                  <c:v>617</c:v>
                </c:pt>
                <c:pt idx="9">
                  <c:v>713</c:v>
                </c:pt>
                <c:pt idx="10">
                  <c:v>819</c:v>
                </c:pt>
                <c:pt idx="11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1-4D8E-96D6-39997B202DC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23</c:v>
                </c:pt>
                <c:pt idx="1">
                  <c:v>40</c:v>
                </c:pt>
                <c:pt idx="2">
                  <c:v>46</c:v>
                </c:pt>
                <c:pt idx="3">
                  <c:v>32</c:v>
                </c:pt>
                <c:pt idx="4">
                  <c:v>27</c:v>
                </c:pt>
                <c:pt idx="5">
                  <c:v>23</c:v>
                </c:pt>
                <c:pt idx="6">
                  <c:v>42</c:v>
                </c:pt>
                <c:pt idx="7">
                  <c:v>30</c:v>
                </c:pt>
                <c:pt idx="8">
                  <c:v>24</c:v>
                </c:pt>
                <c:pt idx="9">
                  <c:v>30</c:v>
                </c:pt>
                <c:pt idx="10">
                  <c:v>31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1-4D8E-96D6-39997B20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84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3.1</c:v>
                </c:pt>
                <c:pt idx="1">
                  <c:v>5.5</c:v>
                </c:pt>
                <c:pt idx="2">
                  <c:v>7.4</c:v>
                </c:pt>
                <c:pt idx="3">
                  <c:v>5</c:v>
                </c:pt>
                <c:pt idx="4">
                  <c:v>4.3</c:v>
                </c:pt>
                <c:pt idx="5">
                  <c:v>4.0999999999999996</c:v>
                </c:pt>
                <c:pt idx="6">
                  <c:v>6.7</c:v>
                </c:pt>
                <c:pt idx="7">
                  <c:v>5.5</c:v>
                </c:pt>
                <c:pt idx="8">
                  <c:v>3.9</c:v>
                </c:pt>
                <c:pt idx="9">
                  <c:v>4.2</c:v>
                </c:pt>
                <c:pt idx="10">
                  <c:v>3.8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1-4D8E-96D6-39997B20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8470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40</c:v>
                </c:pt>
                <c:pt idx="2">
                  <c:v>80</c:v>
                </c:pt>
                <c:pt idx="3">
                  <c:v>60</c:v>
                </c:pt>
                <c:pt idx="4">
                  <c:v>100</c:v>
                </c:pt>
                <c:pt idx="5">
                  <c:v>80</c:v>
                </c:pt>
                <c:pt idx="6">
                  <c:v>70</c:v>
                </c:pt>
                <c:pt idx="7">
                  <c:v>80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80</c:v>
                </c:pt>
                <c:pt idx="12">
                  <c:v>70</c:v>
                </c:pt>
                <c:pt idx="13">
                  <c:v>50</c:v>
                </c:pt>
                <c:pt idx="14">
                  <c:v>80</c:v>
                </c:pt>
                <c:pt idx="15">
                  <c:v>40</c:v>
                </c:pt>
                <c:pt idx="16">
                  <c:v>80</c:v>
                </c:pt>
                <c:pt idx="17">
                  <c:v>50</c:v>
                </c:pt>
                <c:pt idx="18">
                  <c:v>100</c:v>
                </c:pt>
                <c:pt idx="19">
                  <c:v>80</c:v>
                </c:pt>
                <c:pt idx="20">
                  <c:v>110</c:v>
                </c:pt>
                <c:pt idx="21">
                  <c:v>70</c:v>
                </c:pt>
                <c:pt idx="22">
                  <c:v>70</c:v>
                </c:pt>
                <c:pt idx="23">
                  <c:v>100</c:v>
                </c:pt>
                <c:pt idx="24">
                  <c:v>60</c:v>
                </c:pt>
                <c:pt idx="25">
                  <c:v>90</c:v>
                </c:pt>
                <c:pt idx="26">
                  <c:v>80</c:v>
                </c:pt>
                <c:pt idx="27">
                  <c:v>110</c:v>
                </c:pt>
                <c:pt idx="28">
                  <c:v>70</c:v>
                </c:pt>
                <c:pt idx="29">
                  <c:v>70</c:v>
                </c:pt>
                <c:pt idx="30">
                  <c:v>60</c:v>
                </c:pt>
                <c:pt idx="3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9-4776-94FB-F06A994D64AB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9-4776-94FB-F06A994D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6368"/>
        <c:axId val="1"/>
      </c:barChart>
      <c:catAx>
        <c:axId val="10767463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636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40</c:v>
                </c:pt>
                <c:pt idx="1">
                  <c:v>30</c:v>
                </c:pt>
                <c:pt idx="2">
                  <c:v>40</c:v>
                </c:pt>
                <c:pt idx="3">
                  <c:v>70</c:v>
                </c:pt>
                <c:pt idx="4">
                  <c:v>30</c:v>
                </c:pt>
                <c:pt idx="5">
                  <c:v>90</c:v>
                </c:pt>
                <c:pt idx="6">
                  <c:v>10</c:v>
                </c:pt>
                <c:pt idx="7">
                  <c:v>40</c:v>
                </c:pt>
                <c:pt idx="8">
                  <c:v>30</c:v>
                </c:pt>
                <c:pt idx="9">
                  <c:v>60</c:v>
                </c:pt>
                <c:pt idx="10">
                  <c:v>30</c:v>
                </c:pt>
                <c:pt idx="11">
                  <c:v>20</c:v>
                </c:pt>
                <c:pt idx="12">
                  <c:v>50</c:v>
                </c:pt>
                <c:pt idx="13">
                  <c:v>40</c:v>
                </c:pt>
                <c:pt idx="14">
                  <c:v>70</c:v>
                </c:pt>
                <c:pt idx="15">
                  <c:v>40</c:v>
                </c:pt>
                <c:pt idx="16">
                  <c:v>90</c:v>
                </c:pt>
                <c:pt idx="17">
                  <c:v>60</c:v>
                </c:pt>
                <c:pt idx="18">
                  <c:v>70</c:v>
                </c:pt>
                <c:pt idx="19">
                  <c:v>50</c:v>
                </c:pt>
                <c:pt idx="20">
                  <c:v>50</c:v>
                </c:pt>
                <c:pt idx="21">
                  <c:v>140</c:v>
                </c:pt>
                <c:pt idx="22">
                  <c:v>60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10</c:v>
                </c:pt>
                <c:pt idx="27">
                  <c:v>90</c:v>
                </c:pt>
                <c:pt idx="28">
                  <c:v>50</c:v>
                </c:pt>
                <c:pt idx="29">
                  <c:v>40</c:v>
                </c:pt>
                <c:pt idx="30">
                  <c:v>60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6-4B6D-A012-20FE759E079C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6-4B6D-A012-20FE759E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9728"/>
        <c:axId val="1"/>
      </c:barChart>
      <c:catAx>
        <c:axId val="10767497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972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80</c:v>
                </c:pt>
                <c:pt idx="2">
                  <c:v>50</c:v>
                </c:pt>
                <c:pt idx="3">
                  <c:v>60</c:v>
                </c:pt>
                <c:pt idx="4">
                  <c:v>50</c:v>
                </c:pt>
                <c:pt idx="5">
                  <c:v>60</c:v>
                </c:pt>
                <c:pt idx="6">
                  <c:v>50</c:v>
                </c:pt>
                <c:pt idx="7">
                  <c:v>60</c:v>
                </c:pt>
                <c:pt idx="8">
                  <c:v>110</c:v>
                </c:pt>
                <c:pt idx="9">
                  <c:v>50</c:v>
                </c:pt>
                <c:pt idx="10">
                  <c:v>50</c:v>
                </c:pt>
                <c:pt idx="11">
                  <c:v>90</c:v>
                </c:pt>
                <c:pt idx="12">
                  <c:v>40</c:v>
                </c:pt>
                <c:pt idx="13">
                  <c:v>100</c:v>
                </c:pt>
                <c:pt idx="14">
                  <c:v>150</c:v>
                </c:pt>
                <c:pt idx="15">
                  <c:v>110</c:v>
                </c:pt>
                <c:pt idx="16">
                  <c:v>60</c:v>
                </c:pt>
                <c:pt idx="17">
                  <c:v>130</c:v>
                </c:pt>
                <c:pt idx="18">
                  <c:v>130</c:v>
                </c:pt>
                <c:pt idx="19">
                  <c:v>60</c:v>
                </c:pt>
                <c:pt idx="20">
                  <c:v>110</c:v>
                </c:pt>
                <c:pt idx="21">
                  <c:v>120</c:v>
                </c:pt>
                <c:pt idx="22">
                  <c:v>200</c:v>
                </c:pt>
                <c:pt idx="23">
                  <c:v>90</c:v>
                </c:pt>
                <c:pt idx="24">
                  <c:v>50</c:v>
                </c:pt>
                <c:pt idx="25">
                  <c:v>80</c:v>
                </c:pt>
                <c:pt idx="26">
                  <c:v>80</c:v>
                </c:pt>
                <c:pt idx="27">
                  <c:v>110</c:v>
                </c:pt>
                <c:pt idx="28">
                  <c:v>90</c:v>
                </c:pt>
                <c:pt idx="29">
                  <c:v>60</c:v>
                </c:pt>
                <c:pt idx="30">
                  <c:v>110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1-45D0-8E73-6E11C7F03545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1-45D0-8E73-6E11C7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68448"/>
        <c:axId val="1"/>
      </c:barChart>
      <c:catAx>
        <c:axId val="10767684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6844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30</c:v>
                </c:pt>
                <c:pt idx="1">
                  <c:v>50</c:v>
                </c:pt>
                <c:pt idx="2">
                  <c:v>70</c:v>
                </c:pt>
                <c:pt idx="3">
                  <c:v>30</c:v>
                </c:pt>
                <c:pt idx="4">
                  <c:v>50</c:v>
                </c:pt>
                <c:pt idx="5">
                  <c:v>40</c:v>
                </c:pt>
                <c:pt idx="6">
                  <c:v>30</c:v>
                </c:pt>
                <c:pt idx="7">
                  <c:v>50</c:v>
                </c:pt>
                <c:pt idx="8">
                  <c:v>80</c:v>
                </c:pt>
                <c:pt idx="9">
                  <c:v>50</c:v>
                </c:pt>
                <c:pt idx="10">
                  <c:v>60</c:v>
                </c:pt>
                <c:pt idx="11">
                  <c:v>70</c:v>
                </c:pt>
                <c:pt idx="12">
                  <c:v>100</c:v>
                </c:pt>
                <c:pt idx="13">
                  <c:v>50</c:v>
                </c:pt>
                <c:pt idx="14">
                  <c:v>50</c:v>
                </c:pt>
                <c:pt idx="15">
                  <c:v>30</c:v>
                </c:pt>
                <c:pt idx="16">
                  <c:v>70</c:v>
                </c:pt>
                <c:pt idx="17">
                  <c:v>50</c:v>
                </c:pt>
                <c:pt idx="18">
                  <c:v>100</c:v>
                </c:pt>
                <c:pt idx="19">
                  <c:v>80</c:v>
                </c:pt>
                <c:pt idx="20">
                  <c:v>60</c:v>
                </c:pt>
                <c:pt idx="21">
                  <c:v>90</c:v>
                </c:pt>
                <c:pt idx="22">
                  <c:v>50</c:v>
                </c:pt>
                <c:pt idx="23">
                  <c:v>60</c:v>
                </c:pt>
                <c:pt idx="24">
                  <c:v>30</c:v>
                </c:pt>
                <c:pt idx="25">
                  <c:v>70</c:v>
                </c:pt>
                <c:pt idx="26">
                  <c:v>70</c:v>
                </c:pt>
                <c:pt idx="27">
                  <c:v>40</c:v>
                </c:pt>
                <c:pt idx="28">
                  <c:v>50</c:v>
                </c:pt>
                <c:pt idx="29">
                  <c:v>70</c:v>
                </c:pt>
                <c:pt idx="30">
                  <c:v>50</c:v>
                </c:pt>
                <c:pt idx="3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CD6-9472-835D9387CC71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A-4CD6-9472-835D9387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55008"/>
        <c:axId val="1"/>
      </c:barChart>
      <c:catAx>
        <c:axId val="10767550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5500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流出部(4+ 5+ 9+14)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293</c:v>
                </c:pt>
                <c:pt idx="1">
                  <c:v>332</c:v>
                </c:pt>
                <c:pt idx="2">
                  <c:v>309</c:v>
                </c:pt>
                <c:pt idx="3">
                  <c:v>374</c:v>
                </c:pt>
                <c:pt idx="4">
                  <c:v>349</c:v>
                </c:pt>
                <c:pt idx="5">
                  <c:v>360</c:v>
                </c:pt>
                <c:pt idx="6">
                  <c:v>326</c:v>
                </c:pt>
                <c:pt idx="7">
                  <c:v>331</c:v>
                </c:pt>
                <c:pt idx="8">
                  <c:v>311</c:v>
                </c:pt>
                <c:pt idx="9">
                  <c:v>379</c:v>
                </c:pt>
                <c:pt idx="10">
                  <c:v>413</c:v>
                </c:pt>
                <c:pt idx="1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E-4284-A0F3-561C187ADA1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25</c:v>
                </c:pt>
                <c:pt idx="1">
                  <c:v>38</c:v>
                </c:pt>
                <c:pt idx="2">
                  <c:v>33</c:v>
                </c:pt>
                <c:pt idx="3">
                  <c:v>40</c:v>
                </c:pt>
                <c:pt idx="4">
                  <c:v>31</c:v>
                </c:pt>
                <c:pt idx="5">
                  <c:v>41</c:v>
                </c:pt>
                <c:pt idx="6">
                  <c:v>49</c:v>
                </c:pt>
                <c:pt idx="7">
                  <c:v>40</c:v>
                </c:pt>
                <c:pt idx="8">
                  <c:v>24</c:v>
                </c:pt>
                <c:pt idx="9">
                  <c:v>35</c:v>
                </c:pt>
                <c:pt idx="10">
                  <c:v>32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E-4284-A0F3-561C187A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098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8.5</c:v>
                </c:pt>
                <c:pt idx="1">
                  <c:v>11.4</c:v>
                </c:pt>
                <c:pt idx="2">
                  <c:v>10.7</c:v>
                </c:pt>
                <c:pt idx="3">
                  <c:v>10.7</c:v>
                </c:pt>
                <c:pt idx="4">
                  <c:v>8.9</c:v>
                </c:pt>
                <c:pt idx="5">
                  <c:v>11.4</c:v>
                </c:pt>
                <c:pt idx="6">
                  <c:v>15</c:v>
                </c:pt>
                <c:pt idx="7">
                  <c:v>12.1</c:v>
                </c:pt>
                <c:pt idx="8">
                  <c:v>7.7</c:v>
                </c:pt>
                <c:pt idx="9">
                  <c:v>9.1999999999999993</c:v>
                </c:pt>
                <c:pt idx="10">
                  <c:v>7.7</c:v>
                </c:pt>
                <c:pt idx="11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E-4284-A0F3-561C187A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0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0982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( 1+ 2+ 3+ 4+ 4+ 5+ 9+14)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627</c:v>
                </c:pt>
                <c:pt idx="1">
                  <c:v>711</c:v>
                </c:pt>
                <c:pt idx="2">
                  <c:v>656</c:v>
                </c:pt>
                <c:pt idx="3">
                  <c:v>689</c:v>
                </c:pt>
                <c:pt idx="4">
                  <c:v>650</c:v>
                </c:pt>
                <c:pt idx="5">
                  <c:v>671</c:v>
                </c:pt>
                <c:pt idx="6">
                  <c:v>629</c:v>
                </c:pt>
                <c:pt idx="7">
                  <c:v>658</c:v>
                </c:pt>
                <c:pt idx="8">
                  <c:v>601</c:v>
                </c:pt>
                <c:pt idx="9">
                  <c:v>705</c:v>
                </c:pt>
                <c:pt idx="10">
                  <c:v>729</c:v>
                </c:pt>
                <c:pt idx="1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5-4C0A-AED4-239674A6549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55</c:v>
                </c:pt>
                <c:pt idx="1">
                  <c:v>76</c:v>
                </c:pt>
                <c:pt idx="2">
                  <c:v>68</c:v>
                </c:pt>
                <c:pt idx="3">
                  <c:v>68</c:v>
                </c:pt>
                <c:pt idx="4">
                  <c:v>56</c:v>
                </c:pt>
                <c:pt idx="5">
                  <c:v>68</c:v>
                </c:pt>
                <c:pt idx="6">
                  <c:v>71</c:v>
                </c:pt>
                <c:pt idx="7">
                  <c:v>68</c:v>
                </c:pt>
                <c:pt idx="8">
                  <c:v>43</c:v>
                </c:pt>
                <c:pt idx="9">
                  <c:v>57</c:v>
                </c:pt>
                <c:pt idx="10">
                  <c:v>45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5-4C0A-AED4-239674A65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419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10.7</c:v>
                </c:pt>
                <c:pt idx="2">
                  <c:v>10.4</c:v>
                </c:pt>
                <c:pt idx="3">
                  <c:v>9.9</c:v>
                </c:pt>
                <c:pt idx="4">
                  <c:v>8.6</c:v>
                </c:pt>
                <c:pt idx="5">
                  <c:v>10.1</c:v>
                </c:pt>
                <c:pt idx="6">
                  <c:v>11.3</c:v>
                </c:pt>
                <c:pt idx="7">
                  <c:v>10.3</c:v>
                </c:pt>
                <c:pt idx="8">
                  <c:v>7.2</c:v>
                </c:pt>
                <c:pt idx="9">
                  <c:v>8.1</c:v>
                </c:pt>
                <c:pt idx="10">
                  <c:v>6.2</c:v>
                </c:pt>
                <c:pt idx="11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95-4C0A-AED4-239674A65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4198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流入部(5+ 6+ 7)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297</c:v>
                </c:pt>
                <c:pt idx="1">
                  <c:v>341</c:v>
                </c:pt>
                <c:pt idx="2">
                  <c:v>242</c:v>
                </c:pt>
                <c:pt idx="3">
                  <c:v>296</c:v>
                </c:pt>
                <c:pt idx="4">
                  <c:v>294</c:v>
                </c:pt>
                <c:pt idx="5">
                  <c:v>286</c:v>
                </c:pt>
                <c:pt idx="6">
                  <c:v>276</c:v>
                </c:pt>
                <c:pt idx="7">
                  <c:v>253</c:v>
                </c:pt>
                <c:pt idx="8">
                  <c:v>301</c:v>
                </c:pt>
                <c:pt idx="9">
                  <c:v>346</c:v>
                </c:pt>
                <c:pt idx="10">
                  <c:v>329</c:v>
                </c:pt>
                <c:pt idx="11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B-4895-B8B8-975517990F9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13</c:v>
                </c:pt>
                <c:pt idx="1">
                  <c:v>19</c:v>
                </c:pt>
                <c:pt idx="2">
                  <c:v>27</c:v>
                </c:pt>
                <c:pt idx="3">
                  <c:v>21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12</c:v>
                </c:pt>
                <c:pt idx="8">
                  <c:v>16</c:v>
                </c:pt>
                <c:pt idx="9">
                  <c:v>18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B-4895-B8B8-97551799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549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5.6</c:v>
                </c:pt>
                <c:pt idx="2">
                  <c:v>11.2</c:v>
                </c:pt>
                <c:pt idx="3">
                  <c:v>7.1</c:v>
                </c:pt>
                <c:pt idx="4">
                  <c:v>5.4</c:v>
                </c:pt>
                <c:pt idx="5">
                  <c:v>5.2</c:v>
                </c:pt>
                <c:pt idx="6">
                  <c:v>5.8</c:v>
                </c:pt>
                <c:pt idx="7">
                  <c:v>4.7</c:v>
                </c:pt>
                <c:pt idx="8">
                  <c:v>5.3</c:v>
                </c:pt>
                <c:pt idx="9">
                  <c:v>5.2</c:v>
                </c:pt>
                <c:pt idx="10">
                  <c:v>3.6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B-4895-B8B8-97551799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5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5494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流出部(3+ 8+13)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174</c:v>
                </c:pt>
                <c:pt idx="1">
                  <c:v>254</c:v>
                </c:pt>
                <c:pt idx="2">
                  <c:v>264</c:v>
                </c:pt>
                <c:pt idx="3">
                  <c:v>252</c:v>
                </c:pt>
                <c:pt idx="4">
                  <c:v>238</c:v>
                </c:pt>
                <c:pt idx="5">
                  <c:v>247</c:v>
                </c:pt>
                <c:pt idx="6">
                  <c:v>248</c:v>
                </c:pt>
                <c:pt idx="7">
                  <c:v>274</c:v>
                </c:pt>
                <c:pt idx="8">
                  <c:v>277</c:v>
                </c:pt>
                <c:pt idx="9">
                  <c:v>323</c:v>
                </c:pt>
                <c:pt idx="10">
                  <c:v>290</c:v>
                </c:pt>
                <c:pt idx="11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9-4E29-A6A0-B7AEDA60ECA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22</c:v>
                </c:pt>
                <c:pt idx="3">
                  <c:v>20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14</c:v>
                </c:pt>
                <c:pt idx="9">
                  <c:v>8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9-4E29-A6A0-B7AEDA60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347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10.3</c:v>
                </c:pt>
                <c:pt idx="1">
                  <c:v>11</c:v>
                </c:pt>
                <c:pt idx="2">
                  <c:v>8.3000000000000007</c:v>
                </c:pt>
                <c:pt idx="3">
                  <c:v>7.9</c:v>
                </c:pt>
                <c:pt idx="4">
                  <c:v>6.7</c:v>
                </c:pt>
                <c:pt idx="5">
                  <c:v>6.5</c:v>
                </c:pt>
                <c:pt idx="6">
                  <c:v>5.6</c:v>
                </c:pt>
                <c:pt idx="7">
                  <c:v>6.6</c:v>
                </c:pt>
                <c:pt idx="8">
                  <c:v>5.0999999999999996</c:v>
                </c:pt>
                <c:pt idx="9">
                  <c:v>2.5</c:v>
                </c:pt>
                <c:pt idx="10">
                  <c:v>3.4</c:v>
                </c:pt>
                <c:pt idx="11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9-4E29-A6A0-B7AEDA60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3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3478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( 3+ 5+ 6+ 7+ 8+13)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471</c:v>
                </c:pt>
                <c:pt idx="1">
                  <c:v>595</c:v>
                </c:pt>
                <c:pt idx="2">
                  <c:v>506</c:v>
                </c:pt>
                <c:pt idx="3">
                  <c:v>548</c:v>
                </c:pt>
                <c:pt idx="4">
                  <c:v>532</c:v>
                </c:pt>
                <c:pt idx="5">
                  <c:v>533</c:v>
                </c:pt>
                <c:pt idx="6">
                  <c:v>524</c:v>
                </c:pt>
                <c:pt idx="7">
                  <c:v>527</c:v>
                </c:pt>
                <c:pt idx="8">
                  <c:v>578</c:v>
                </c:pt>
                <c:pt idx="9">
                  <c:v>669</c:v>
                </c:pt>
                <c:pt idx="10">
                  <c:v>619</c:v>
                </c:pt>
                <c:pt idx="11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1-4C54-ABFD-8282E7AB614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31</c:v>
                </c:pt>
                <c:pt idx="1">
                  <c:v>47</c:v>
                </c:pt>
                <c:pt idx="2">
                  <c:v>49</c:v>
                </c:pt>
                <c:pt idx="3">
                  <c:v>41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26</c:v>
                </c:pt>
                <c:pt idx="10">
                  <c:v>22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1-4C54-ABFD-8282E7AB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640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6.6</c:v>
                </c:pt>
                <c:pt idx="1">
                  <c:v>7.9</c:v>
                </c:pt>
                <c:pt idx="2">
                  <c:v>9.6999999999999993</c:v>
                </c:pt>
                <c:pt idx="3">
                  <c:v>7.5</c:v>
                </c:pt>
                <c:pt idx="4">
                  <c:v>6</c:v>
                </c:pt>
                <c:pt idx="5">
                  <c:v>5.8</c:v>
                </c:pt>
                <c:pt idx="6">
                  <c:v>5.7</c:v>
                </c:pt>
                <c:pt idx="7">
                  <c:v>5.7</c:v>
                </c:pt>
                <c:pt idx="8">
                  <c:v>5.2</c:v>
                </c:pt>
                <c:pt idx="9">
                  <c:v>3.9</c:v>
                </c:pt>
                <c:pt idx="10">
                  <c:v>3.6</c:v>
                </c:pt>
                <c:pt idx="11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1-4C54-ABFD-8282E7AB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6406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流入部(8+ 9+10+11)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391</c:v>
                </c:pt>
                <c:pt idx="1">
                  <c:v>431</c:v>
                </c:pt>
                <c:pt idx="2">
                  <c:v>390</c:v>
                </c:pt>
                <c:pt idx="3">
                  <c:v>380</c:v>
                </c:pt>
                <c:pt idx="4">
                  <c:v>383</c:v>
                </c:pt>
                <c:pt idx="5">
                  <c:v>371</c:v>
                </c:pt>
                <c:pt idx="6">
                  <c:v>355</c:v>
                </c:pt>
                <c:pt idx="7">
                  <c:v>373</c:v>
                </c:pt>
                <c:pt idx="8">
                  <c:v>353</c:v>
                </c:pt>
                <c:pt idx="9">
                  <c:v>421</c:v>
                </c:pt>
                <c:pt idx="10">
                  <c:v>522</c:v>
                </c:pt>
                <c:pt idx="11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6-4D06-9D76-85E3B85E94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28</c:v>
                </c:pt>
                <c:pt idx="1">
                  <c:v>48</c:v>
                </c:pt>
                <c:pt idx="2">
                  <c:v>42</c:v>
                </c:pt>
                <c:pt idx="3">
                  <c:v>48</c:v>
                </c:pt>
                <c:pt idx="4">
                  <c:v>36</c:v>
                </c:pt>
                <c:pt idx="5">
                  <c:v>44</c:v>
                </c:pt>
                <c:pt idx="6">
                  <c:v>48</c:v>
                </c:pt>
                <c:pt idx="7">
                  <c:v>46</c:v>
                </c:pt>
                <c:pt idx="8">
                  <c:v>27</c:v>
                </c:pt>
                <c:pt idx="9">
                  <c:v>42</c:v>
                </c:pt>
                <c:pt idx="10">
                  <c:v>45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6-4D06-9D76-85E3B85E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36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7.2</c:v>
                </c:pt>
                <c:pt idx="1">
                  <c:v>11.1</c:v>
                </c:pt>
                <c:pt idx="2">
                  <c:v>10.8</c:v>
                </c:pt>
                <c:pt idx="3">
                  <c:v>12.6</c:v>
                </c:pt>
                <c:pt idx="4">
                  <c:v>9.4</c:v>
                </c:pt>
                <c:pt idx="5">
                  <c:v>11.9</c:v>
                </c:pt>
                <c:pt idx="6">
                  <c:v>13.5</c:v>
                </c:pt>
                <c:pt idx="7">
                  <c:v>12.3</c:v>
                </c:pt>
                <c:pt idx="8">
                  <c:v>7.6</c:v>
                </c:pt>
                <c:pt idx="9">
                  <c:v>10</c:v>
                </c:pt>
                <c:pt idx="10">
                  <c:v>8.6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6-4D06-9D76-85E3B85E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3670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流出部(2+ 7+11+12)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417</c:v>
                </c:pt>
                <c:pt idx="1">
                  <c:v>440</c:v>
                </c:pt>
                <c:pt idx="2">
                  <c:v>311</c:v>
                </c:pt>
                <c:pt idx="3">
                  <c:v>350</c:v>
                </c:pt>
                <c:pt idx="4">
                  <c:v>311</c:v>
                </c:pt>
                <c:pt idx="5">
                  <c:v>282</c:v>
                </c:pt>
                <c:pt idx="6">
                  <c:v>312</c:v>
                </c:pt>
                <c:pt idx="7">
                  <c:v>308</c:v>
                </c:pt>
                <c:pt idx="8">
                  <c:v>313</c:v>
                </c:pt>
                <c:pt idx="9">
                  <c:v>378</c:v>
                </c:pt>
                <c:pt idx="10">
                  <c:v>379</c:v>
                </c:pt>
                <c:pt idx="11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A-4768-99FC-077104920A1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17</c:v>
                </c:pt>
                <c:pt idx="5">
                  <c:v>20</c:v>
                </c:pt>
                <c:pt idx="6">
                  <c:v>13</c:v>
                </c:pt>
                <c:pt idx="7">
                  <c:v>20</c:v>
                </c:pt>
                <c:pt idx="8">
                  <c:v>12</c:v>
                </c:pt>
                <c:pt idx="9">
                  <c:v>19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A-4768-99FC-077104920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405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5.5</c:v>
                </c:pt>
                <c:pt idx="1">
                  <c:v>5.7</c:v>
                </c:pt>
                <c:pt idx="2">
                  <c:v>8.6999999999999993</c:v>
                </c:pt>
                <c:pt idx="3">
                  <c:v>7.1</c:v>
                </c:pt>
                <c:pt idx="4">
                  <c:v>5.5</c:v>
                </c:pt>
                <c:pt idx="5">
                  <c:v>7.1</c:v>
                </c:pt>
                <c:pt idx="6">
                  <c:v>4.2</c:v>
                </c:pt>
                <c:pt idx="7">
                  <c:v>6.5</c:v>
                </c:pt>
                <c:pt idx="8">
                  <c:v>3.8</c:v>
                </c:pt>
                <c:pt idx="9">
                  <c:v>5</c:v>
                </c:pt>
                <c:pt idx="10">
                  <c:v>2.4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A-4768-99FC-077104920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4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4054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( 2+ 7+ 8+ 9+10+11+11+12)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808</c:v>
                </c:pt>
                <c:pt idx="1">
                  <c:v>871</c:v>
                </c:pt>
                <c:pt idx="2">
                  <c:v>701</c:v>
                </c:pt>
                <c:pt idx="3">
                  <c:v>730</c:v>
                </c:pt>
                <c:pt idx="4">
                  <c:v>694</c:v>
                </c:pt>
                <c:pt idx="5">
                  <c:v>653</c:v>
                </c:pt>
                <c:pt idx="6">
                  <c:v>667</c:v>
                </c:pt>
                <c:pt idx="7">
                  <c:v>681</c:v>
                </c:pt>
                <c:pt idx="8">
                  <c:v>666</c:v>
                </c:pt>
                <c:pt idx="9">
                  <c:v>799</c:v>
                </c:pt>
                <c:pt idx="10">
                  <c:v>901</c:v>
                </c:pt>
                <c:pt idx="11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3-4038-9F8D-18FF9965284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51</c:v>
                </c:pt>
                <c:pt idx="1">
                  <c:v>73</c:v>
                </c:pt>
                <c:pt idx="2">
                  <c:v>69</c:v>
                </c:pt>
                <c:pt idx="3">
                  <c:v>73</c:v>
                </c:pt>
                <c:pt idx="4">
                  <c:v>53</c:v>
                </c:pt>
                <c:pt idx="5">
                  <c:v>64</c:v>
                </c:pt>
                <c:pt idx="6">
                  <c:v>61</c:v>
                </c:pt>
                <c:pt idx="7">
                  <c:v>66</c:v>
                </c:pt>
                <c:pt idx="8">
                  <c:v>39</c:v>
                </c:pt>
                <c:pt idx="9">
                  <c:v>61</c:v>
                </c:pt>
                <c:pt idx="10">
                  <c:v>54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3-4038-9F8D-18FF9965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395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6.3</c:v>
                </c:pt>
                <c:pt idx="1">
                  <c:v>8.4</c:v>
                </c:pt>
                <c:pt idx="2">
                  <c:v>9.8000000000000007</c:v>
                </c:pt>
                <c:pt idx="3">
                  <c:v>10</c:v>
                </c:pt>
                <c:pt idx="4">
                  <c:v>7.6</c:v>
                </c:pt>
                <c:pt idx="5">
                  <c:v>9.8000000000000007</c:v>
                </c:pt>
                <c:pt idx="6">
                  <c:v>9.1</c:v>
                </c:pt>
                <c:pt idx="7">
                  <c:v>9.6999999999999993</c:v>
                </c:pt>
                <c:pt idx="8">
                  <c:v>5.9</c:v>
                </c:pt>
                <c:pt idx="9">
                  <c:v>7.6</c:v>
                </c:pt>
                <c:pt idx="10">
                  <c:v>6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3-4038-9F8D-18FF9965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3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3958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4" Type="http://schemas.openxmlformats.org/officeDocument/2006/relationships/image" Target="../media/image30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09E5EE1-7A57-4FD6-8F78-4722B3182E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F68CA48-2C9C-4C08-9BFD-0B1FA5FD50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1E331B0-AC47-2D62-1398-8D8B8B824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1311A68-0138-4EC9-A7BB-698E8345B8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5262C20-C82E-4EF6-97D1-4C9949D3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3C89F30-4C6E-4316-82D3-522F8FC615A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76DDCC0-4B30-44BB-B5D6-DA0C2EDDACF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63F39FA-E6ED-43E1-B8C7-40B42A1B4C7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12961A5-F7F4-5265-CB7B-54FD1EBE977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169242D-7F6D-5C7F-266B-9CE8EF68CB4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6EFCEDC-6D17-451D-8D65-60589EA91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5C63644-03F2-4080-983D-2EF661404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DF4D05F-0B25-44BB-ACD7-3BAE95BFC35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BB1D7DD-F822-4EC2-A066-F64426ADCA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E7A816-CEDF-474B-A1B3-EB31D986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6860599-201F-4BEE-8FF1-70BC1CD78D9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3D310F73-2FE6-4DDE-8D3D-028F4101E0E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F937AD9-E791-4BA0-A718-238687E5F42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E4324BC-EB6B-9912-73CF-6D32892F147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51AE71F-6880-03A5-D57F-4F9E0CD8BAE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BB3B297-7CD2-4FFE-88BE-DFF20301D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D01669A-AECC-4833-ACA8-3290862A5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6337246-D2EC-46C1-A556-639ED5114F9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7CDD291-1F10-412F-AD1E-945C93944B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5E061E-59D4-42F0-A673-221D2FB9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0E1210C8-6128-48E5-817E-EF13A5582B5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332E81D-A38F-4FAB-8F86-C39E6D06C2F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B378359-108D-49F9-A7CF-92DC1BFBD5E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605ADC9-837A-1422-3A69-34839EA1473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691275A-CE5D-316E-C2F4-B671868BE97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CF43FC01-EA07-4B1E-B933-816DB3E24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FECCA5E-AB68-4753-8A0D-667BCBAFB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C576F53-108D-447B-AD3B-890D506D94D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54547EF-4344-42D5-9964-BA506FF92D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787D32-2D8C-4607-95A2-9620C6AAD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F03E8BF-4959-480F-B61F-80B9C9A11A1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8DAD0B6-7B5C-40C2-A7B0-B4EEBB0ABF2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84F8E8F-E3BA-4E00-8B2A-B17D169388A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89DD145-B0D3-80DD-0CB7-F2ADE22CC34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FA71C90-A158-E86D-DD8C-9676233D4A5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B579A141-EC08-4166-9AF8-BB2FBE905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779A9811-EAE8-4402-B194-A2E8FF3B8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7A733E6-F535-46D0-9DD5-80089E2C313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10A7A90-C199-4AA4-B108-BFC1A8C349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BA5FC68-DD19-4D9A-8762-957D3D35DC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D65EEB-94BA-4657-8A8A-AAC701947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05416B7-2911-46D3-AF43-1F612593F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E68BFFD9-D342-4CEB-92A2-B8D7E14641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11559E-EF16-40A7-9EE2-68F75BD5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2E48320-401B-451C-96E4-BE59C7B4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03882495-078F-4C1D-B526-1BCF0B204A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1E521FF3-1D71-4C3E-A51B-EC1580DA4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1BC9CD0A-AE76-4C90-AD42-5EA092EEF7E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3FECB83D-8755-4E6E-9D31-49BDD728E84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DC3E8B73-6E96-4BD2-A0DA-BFA0F699A46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E694E0EB-9D55-489E-BEF3-099EFCCF9ABA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5ACFA87A-D1B0-4C17-B962-9DF1AA1E0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>
          <a:extLst>
            <a:ext uri="{FF2B5EF4-FFF2-40B4-BE49-F238E27FC236}">
              <a16:creationId xmlns:a16="http://schemas.microsoft.com/office/drawing/2014/main" id="{2996808D-F32A-4739-9364-6BA70B492AFD}"/>
            </a:ext>
          </a:extLst>
        </xdr:cNvPr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>
          <a:extLst>
            <a:ext uri="{FF2B5EF4-FFF2-40B4-BE49-F238E27FC236}">
              <a16:creationId xmlns:a16="http://schemas.microsoft.com/office/drawing/2014/main" id="{409D9519-FA28-4F55-92B7-26667504327C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50C42924-F26A-998B-BFD0-CF09408CDB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28E03B1D-D710-2AB1-B34E-CA002B56C4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>
          <a:extLst>
            <a:ext uri="{FF2B5EF4-FFF2-40B4-BE49-F238E27FC236}">
              <a16:creationId xmlns:a16="http://schemas.microsoft.com/office/drawing/2014/main" id="{B285FABC-7458-4435-9EEE-3859994F7618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6">
            <a:extLst>
              <a:ext uri="{FF2B5EF4-FFF2-40B4-BE49-F238E27FC236}">
                <a16:creationId xmlns:a16="http://schemas.microsoft.com/office/drawing/2014/main" id="{0299CDBF-1C60-6598-CCA2-BA3BF94B900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ECB3B786-C0A4-1E39-C32B-EB6EE50B17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>
          <a:extLst>
            <a:ext uri="{FF2B5EF4-FFF2-40B4-BE49-F238E27FC236}">
              <a16:creationId xmlns:a16="http://schemas.microsoft.com/office/drawing/2014/main" id="{E6258727-3BA8-4152-A5F6-B88D7F0EAF9E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9">
            <a:extLst>
              <a:ext uri="{FF2B5EF4-FFF2-40B4-BE49-F238E27FC236}">
                <a16:creationId xmlns:a16="http://schemas.microsoft.com/office/drawing/2014/main" id="{7C529277-4822-FBCC-A023-D5C2279DA1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4D5E9A7C-1EF3-9CA3-B388-8117B59233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>
          <a:extLst>
            <a:ext uri="{FF2B5EF4-FFF2-40B4-BE49-F238E27FC236}">
              <a16:creationId xmlns:a16="http://schemas.microsoft.com/office/drawing/2014/main" id="{663EBAE5-EFFF-4B61-AF4A-2FCCEC338EE5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2">
            <a:extLst>
              <a:ext uri="{FF2B5EF4-FFF2-40B4-BE49-F238E27FC236}">
                <a16:creationId xmlns:a16="http://schemas.microsoft.com/office/drawing/2014/main" id="{58744110-061C-979A-B44C-4311B10B31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15F24D9C-A6D5-B31D-A0C5-40BB8F23E1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>
          <a:extLst>
            <a:ext uri="{FF2B5EF4-FFF2-40B4-BE49-F238E27FC236}">
              <a16:creationId xmlns:a16="http://schemas.microsoft.com/office/drawing/2014/main" id="{FA90F07C-2FE7-4ABF-903B-9DE169B51F05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5">
            <a:extLst>
              <a:ext uri="{FF2B5EF4-FFF2-40B4-BE49-F238E27FC236}">
                <a16:creationId xmlns:a16="http://schemas.microsoft.com/office/drawing/2014/main" id="{8C3AB9B8-0861-D36A-796F-926A7B5C1C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74D751EF-C7B9-683C-3B67-719384CB28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>
          <a:extLst>
            <a:ext uri="{FF2B5EF4-FFF2-40B4-BE49-F238E27FC236}">
              <a16:creationId xmlns:a16="http://schemas.microsoft.com/office/drawing/2014/main" id="{1BB9A68D-CB6E-4AC8-8ABC-506EBD374062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8">
            <a:extLst>
              <a:ext uri="{FF2B5EF4-FFF2-40B4-BE49-F238E27FC236}">
                <a16:creationId xmlns:a16="http://schemas.microsoft.com/office/drawing/2014/main" id="{92931863-57AF-B9E7-B56B-E5CDBA391A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63BBB8EA-96C4-F58A-2F2C-507660A6156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>
          <a:extLst>
            <a:ext uri="{FF2B5EF4-FFF2-40B4-BE49-F238E27FC236}">
              <a16:creationId xmlns:a16="http://schemas.microsoft.com/office/drawing/2014/main" id="{46F9F46E-ABA4-4502-87AD-12CBA060D715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51">
            <a:extLst>
              <a:ext uri="{FF2B5EF4-FFF2-40B4-BE49-F238E27FC236}">
                <a16:creationId xmlns:a16="http://schemas.microsoft.com/office/drawing/2014/main" id="{00349F9C-0CED-A5F4-1680-9F10C6ADF8D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887F390C-4E3C-5464-7054-9C01D7A194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>
          <a:extLst>
            <a:ext uri="{FF2B5EF4-FFF2-40B4-BE49-F238E27FC236}">
              <a16:creationId xmlns:a16="http://schemas.microsoft.com/office/drawing/2014/main" id="{00A717A0-BCF2-4C9E-89AD-5A98E7B1C191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4">
            <a:extLst>
              <a:ext uri="{FF2B5EF4-FFF2-40B4-BE49-F238E27FC236}">
                <a16:creationId xmlns:a16="http://schemas.microsoft.com/office/drawing/2014/main" id="{D75CAED3-1137-F408-604F-5DBA88885D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3AB3490A-FC35-7F40-A132-B550F26ACD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>
          <a:extLst>
            <a:ext uri="{FF2B5EF4-FFF2-40B4-BE49-F238E27FC236}">
              <a16:creationId xmlns:a16="http://schemas.microsoft.com/office/drawing/2014/main" id="{36349107-C8B9-4D35-B33F-527C25835189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57">
            <a:extLst>
              <a:ext uri="{FF2B5EF4-FFF2-40B4-BE49-F238E27FC236}">
                <a16:creationId xmlns:a16="http://schemas.microsoft.com/office/drawing/2014/main" id="{3816B46C-A8D1-E357-51E4-3F9B892C99C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7D187CA1-9EC2-047E-9C71-CB87A120CF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>
          <a:extLst>
            <a:ext uri="{FF2B5EF4-FFF2-40B4-BE49-F238E27FC236}">
              <a16:creationId xmlns:a16="http://schemas.microsoft.com/office/drawing/2014/main" id="{D2AF6962-53E7-4D34-A61E-EF708D3417AB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60">
            <a:extLst>
              <a:ext uri="{FF2B5EF4-FFF2-40B4-BE49-F238E27FC236}">
                <a16:creationId xmlns:a16="http://schemas.microsoft.com/office/drawing/2014/main" id="{37FEAD19-F7F7-9508-3320-D366AE4A87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75621540-EFC8-6319-98F0-C89E1AFAED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>
          <a:extLst>
            <a:ext uri="{FF2B5EF4-FFF2-40B4-BE49-F238E27FC236}">
              <a16:creationId xmlns:a16="http://schemas.microsoft.com/office/drawing/2014/main" id="{F3E0FF0C-E028-429E-A6C7-2ADA7E9FCDBA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63">
            <a:extLst>
              <a:ext uri="{FF2B5EF4-FFF2-40B4-BE49-F238E27FC236}">
                <a16:creationId xmlns:a16="http://schemas.microsoft.com/office/drawing/2014/main" id="{3AD8D51D-5A8A-3627-F8D7-B5456A84FA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C8561158-DCC7-1428-AC15-3790CCF7C4D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>
          <a:extLst>
            <a:ext uri="{FF2B5EF4-FFF2-40B4-BE49-F238E27FC236}">
              <a16:creationId xmlns:a16="http://schemas.microsoft.com/office/drawing/2014/main" id="{358F50B4-769A-4091-B3BC-8E6216722315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66">
            <a:extLst>
              <a:ext uri="{FF2B5EF4-FFF2-40B4-BE49-F238E27FC236}">
                <a16:creationId xmlns:a16="http://schemas.microsoft.com/office/drawing/2014/main" id="{DCFAA1F0-7749-2071-E1C7-7CA3B6D40E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D2761B5A-6CF0-B6A6-42EC-AFAAC52EA6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>
          <a:extLst>
            <a:ext uri="{FF2B5EF4-FFF2-40B4-BE49-F238E27FC236}">
              <a16:creationId xmlns:a16="http://schemas.microsoft.com/office/drawing/2014/main" id="{11715900-E4F1-4C57-A284-6F10DE6FF3DE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F6264E94-CCC5-EE7A-6B6B-7D64B4598B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5EA5E209-A63A-E312-3DB4-40FC2FA8ED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>
          <a:extLst>
            <a:ext uri="{FF2B5EF4-FFF2-40B4-BE49-F238E27FC236}">
              <a16:creationId xmlns:a16="http://schemas.microsoft.com/office/drawing/2014/main" id="{A1E75269-E4E5-4C74-AEA0-5A06C1ABFB29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72">
            <a:extLst>
              <a:ext uri="{FF2B5EF4-FFF2-40B4-BE49-F238E27FC236}">
                <a16:creationId xmlns:a16="http://schemas.microsoft.com/office/drawing/2014/main" id="{A5634E11-B8C6-D9AA-15F0-4EDAA47879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210FD732-7D78-E457-ED97-F9A31E2AE88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>
          <a:extLst>
            <a:ext uri="{FF2B5EF4-FFF2-40B4-BE49-F238E27FC236}">
              <a16:creationId xmlns:a16="http://schemas.microsoft.com/office/drawing/2014/main" id="{81839D05-2CE5-41D1-BCE4-C7D7FE9086AE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75">
            <a:extLst>
              <a:ext uri="{FF2B5EF4-FFF2-40B4-BE49-F238E27FC236}">
                <a16:creationId xmlns:a16="http://schemas.microsoft.com/office/drawing/2014/main" id="{49CD4EEA-119E-1809-51A7-44A8FE56349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EEEA08C7-B977-FBB9-78E2-6D544AA4F6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>
          <a:extLst>
            <a:ext uri="{FF2B5EF4-FFF2-40B4-BE49-F238E27FC236}">
              <a16:creationId xmlns:a16="http://schemas.microsoft.com/office/drawing/2014/main" id="{936FE301-715A-4A26-81BE-84CF9046AF1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>
          <a:extLst>
            <a:ext uri="{FF2B5EF4-FFF2-40B4-BE49-F238E27FC236}">
              <a16:creationId xmlns:a16="http://schemas.microsoft.com/office/drawing/2014/main" id="{06EC91D9-9DE2-4D7A-9D32-F73BDC19DA6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>
          <a:extLst>
            <a:ext uri="{FF2B5EF4-FFF2-40B4-BE49-F238E27FC236}">
              <a16:creationId xmlns:a16="http://schemas.microsoft.com/office/drawing/2014/main" id="{10EBD7B9-45EE-45B4-864F-D0EDD741F8B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>
          <a:extLst>
            <a:ext uri="{FF2B5EF4-FFF2-40B4-BE49-F238E27FC236}">
              <a16:creationId xmlns:a16="http://schemas.microsoft.com/office/drawing/2014/main" id="{5995519D-1E08-4B61-A95A-71B1EB8A915C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>
          <a:extLst>
            <a:ext uri="{FF2B5EF4-FFF2-40B4-BE49-F238E27FC236}">
              <a16:creationId xmlns:a16="http://schemas.microsoft.com/office/drawing/2014/main" id="{0374EC9D-DCFE-46AF-8C73-E37AE682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>
          <a:extLst>
            <a:ext uri="{FF2B5EF4-FFF2-40B4-BE49-F238E27FC236}">
              <a16:creationId xmlns:a16="http://schemas.microsoft.com/office/drawing/2014/main" id="{21565E7D-C101-4D9A-ACE2-475F7F76E900}"/>
            </a:ext>
          </a:extLst>
        </xdr:cNvPr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>
          <a:extLst>
            <a:ext uri="{FF2B5EF4-FFF2-40B4-BE49-F238E27FC236}">
              <a16:creationId xmlns:a16="http://schemas.microsoft.com/office/drawing/2014/main" id="{61B58C9E-60DC-470E-9CC1-5593C498CCDE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4F0E409D-4502-C597-ACD2-CA9016CDCD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691C5CB1-6C6C-CEDC-D870-35966203778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>
          <a:extLst>
            <a:ext uri="{FF2B5EF4-FFF2-40B4-BE49-F238E27FC236}">
              <a16:creationId xmlns:a16="http://schemas.microsoft.com/office/drawing/2014/main" id="{D7955553-F42D-49B6-B06E-F3A077EE815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>
          <a:extLst>
            <a:ext uri="{FF2B5EF4-FFF2-40B4-BE49-F238E27FC236}">
              <a16:creationId xmlns:a16="http://schemas.microsoft.com/office/drawing/2014/main" id="{689D469B-5813-446A-B5B5-8F85134B6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BD6C87AC-D108-4127-85ED-9ECAADE049EA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1EF64FB8-A4B7-424E-6142-1257AEA9E37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DC46685C-3C5B-3993-F1ED-39E2F84505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864C42A5-49D3-4B71-9BC8-C19A5F366A3E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891DB20B-E407-1352-74D9-93DD8957F90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D5813E18-E4A3-AC0D-CE1C-EFE4F82B2B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C7633AB3-8499-4662-932B-B36E957A86BD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109E65FF-C65E-D1DD-3EE1-74AFAD9F2E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E9A9161D-DE8C-3056-B918-8F81D0D88C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>
          <a:extLst>
            <a:ext uri="{FF2B5EF4-FFF2-40B4-BE49-F238E27FC236}">
              <a16:creationId xmlns:a16="http://schemas.microsoft.com/office/drawing/2014/main" id="{7506FA68-8616-4DE2-B6E5-5052E1D34B1B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C2C9164F-AABD-7FBA-99A3-AD9199306E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0DF11729-11F0-BC94-35D4-208B6FDFA3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>
          <a:extLst>
            <a:ext uri="{FF2B5EF4-FFF2-40B4-BE49-F238E27FC236}">
              <a16:creationId xmlns:a16="http://schemas.microsoft.com/office/drawing/2014/main" id="{A13CFB5E-1F02-472C-BB75-82EF1437E830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64F437CA-0421-4553-966A-2D589A3D81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F66029E2-8712-6BA1-CD06-AF21EFA06C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>
          <a:extLst>
            <a:ext uri="{FF2B5EF4-FFF2-40B4-BE49-F238E27FC236}">
              <a16:creationId xmlns:a16="http://schemas.microsoft.com/office/drawing/2014/main" id="{08BCCC63-A9F4-4790-9497-115EFCEFE655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237D2425-FF64-50CD-B8FA-E3ED8589A9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BA280058-121E-0D7C-6209-DE5E87FF52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>
          <a:extLst>
            <a:ext uri="{FF2B5EF4-FFF2-40B4-BE49-F238E27FC236}">
              <a16:creationId xmlns:a16="http://schemas.microsoft.com/office/drawing/2014/main" id="{407D36C2-B161-4DDD-8B4D-DF164A1BB322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5DAC1B47-7625-412E-0D65-120D55DC69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7935E28E-9AF6-90C7-9F86-992E0A72D1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>
          <a:extLst>
            <a:ext uri="{FF2B5EF4-FFF2-40B4-BE49-F238E27FC236}">
              <a16:creationId xmlns:a16="http://schemas.microsoft.com/office/drawing/2014/main" id="{E0B3EEAD-EBBD-4C11-85AB-5462D61D6CF5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6ADCA0AF-944A-22F3-2064-65FD425644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30FDA2BD-951B-180B-5209-BEAD7D8A42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>
          <a:extLst>
            <a:ext uri="{FF2B5EF4-FFF2-40B4-BE49-F238E27FC236}">
              <a16:creationId xmlns:a16="http://schemas.microsoft.com/office/drawing/2014/main" id="{01A8D2AC-2D61-4CC7-BBC2-9E944785EE83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113">
            <a:extLst>
              <a:ext uri="{FF2B5EF4-FFF2-40B4-BE49-F238E27FC236}">
                <a16:creationId xmlns:a16="http://schemas.microsoft.com/office/drawing/2014/main" id="{2A74AD28-16A5-EBCE-E3CF-78C115EB12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2CCA4C12-9F75-EDC6-05A3-A47AEAA93A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>
          <a:extLst>
            <a:ext uri="{FF2B5EF4-FFF2-40B4-BE49-F238E27FC236}">
              <a16:creationId xmlns:a16="http://schemas.microsoft.com/office/drawing/2014/main" id="{DF93BC79-9D1A-476D-883A-C908F575161C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116">
            <a:extLst>
              <a:ext uri="{FF2B5EF4-FFF2-40B4-BE49-F238E27FC236}">
                <a16:creationId xmlns:a16="http://schemas.microsoft.com/office/drawing/2014/main" id="{7864A578-8325-7B75-FF18-A00A365C82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AA2F3DBF-F07B-46FD-98FF-C81FFFBBC8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>
          <a:extLst>
            <a:ext uri="{FF2B5EF4-FFF2-40B4-BE49-F238E27FC236}">
              <a16:creationId xmlns:a16="http://schemas.microsoft.com/office/drawing/2014/main" id="{AB67676F-A569-4CC7-95D9-CEE58D108416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119">
            <a:extLst>
              <a:ext uri="{FF2B5EF4-FFF2-40B4-BE49-F238E27FC236}">
                <a16:creationId xmlns:a16="http://schemas.microsoft.com/office/drawing/2014/main" id="{B0424807-DA5F-2231-C9FC-0D69F7398EE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59505F81-9C0E-5C1E-0B24-381C156621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>
          <a:extLst>
            <a:ext uri="{FF2B5EF4-FFF2-40B4-BE49-F238E27FC236}">
              <a16:creationId xmlns:a16="http://schemas.microsoft.com/office/drawing/2014/main" id="{FE8C6167-4F5A-41FD-92A3-7C42956DEF17}"/>
            </a:ext>
          </a:extLst>
        </xdr:cNvPr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122">
            <a:extLst>
              <a:ext uri="{FF2B5EF4-FFF2-40B4-BE49-F238E27FC236}">
                <a16:creationId xmlns:a16="http://schemas.microsoft.com/office/drawing/2014/main" id="{5DAFB3A5-9FDB-7690-C647-8EAE9E606B8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3">
            <a:extLst>
              <a:ext uri="{FF2B5EF4-FFF2-40B4-BE49-F238E27FC236}">
                <a16:creationId xmlns:a16="http://schemas.microsoft.com/office/drawing/2014/main" id="{6BDD65B8-2839-4C3E-9FE9-E190E88AC0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>
          <a:extLst>
            <a:ext uri="{FF2B5EF4-FFF2-40B4-BE49-F238E27FC236}">
              <a16:creationId xmlns:a16="http://schemas.microsoft.com/office/drawing/2014/main" id="{9B4C3139-1374-47D1-B414-23423DE2F885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25">
            <a:extLst>
              <a:ext uri="{FF2B5EF4-FFF2-40B4-BE49-F238E27FC236}">
                <a16:creationId xmlns:a16="http://schemas.microsoft.com/office/drawing/2014/main" id="{D02C4BC7-E374-1BB0-FAF9-CFCBD9A2AA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504EEC63-09B4-CC0F-AA0F-9A04D9AE4C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>
          <a:extLst>
            <a:ext uri="{FF2B5EF4-FFF2-40B4-BE49-F238E27FC236}">
              <a16:creationId xmlns:a16="http://schemas.microsoft.com/office/drawing/2014/main" id="{DD42256F-F9A4-415E-9A84-212E86D3ADAF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28">
            <a:extLst>
              <a:ext uri="{FF2B5EF4-FFF2-40B4-BE49-F238E27FC236}">
                <a16:creationId xmlns:a16="http://schemas.microsoft.com/office/drawing/2014/main" id="{0B7D04A8-F59F-F2E4-8C48-5E9CD253B6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649AD9A7-80EA-CFED-E74E-0140C731FC9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>
          <a:extLst>
            <a:ext uri="{FF2B5EF4-FFF2-40B4-BE49-F238E27FC236}">
              <a16:creationId xmlns:a16="http://schemas.microsoft.com/office/drawing/2014/main" id="{407DDB42-767B-466F-982A-ACF528C7BED6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31">
            <a:extLst>
              <a:ext uri="{FF2B5EF4-FFF2-40B4-BE49-F238E27FC236}">
                <a16:creationId xmlns:a16="http://schemas.microsoft.com/office/drawing/2014/main" id="{5A2CF06D-88EF-FB85-AD7F-B77F56F9B2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E54ACEB6-80FA-53F1-CCAD-A294987B5E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>
          <a:extLst>
            <a:ext uri="{FF2B5EF4-FFF2-40B4-BE49-F238E27FC236}">
              <a16:creationId xmlns:a16="http://schemas.microsoft.com/office/drawing/2014/main" id="{B5D6FAE3-5CA4-493E-B317-5F46DBF6D6C6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34">
            <a:extLst>
              <a:ext uri="{FF2B5EF4-FFF2-40B4-BE49-F238E27FC236}">
                <a16:creationId xmlns:a16="http://schemas.microsoft.com/office/drawing/2014/main" id="{0F7FE927-4453-688D-3620-DEDD9EA28E3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9BEE1A70-8FAD-2E4A-F9D7-0AFF5AAB3A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>
          <a:extLst>
            <a:ext uri="{FF2B5EF4-FFF2-40B4-BE49-F238E27FC236}">
              <a16:creationId xmlns:a16="http://schemas.microsoft.com/office/drawing/2014/main" id="{66F28328-3A4B-48AC-998D-D7F71BF27BC1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37">
            <a:extLst>
              <a:ext uri="{FF2B5EF4-FFF2-40B4-BE49-F238E27FC236}">
                <a16:creationId xmlns:a16="http://schemas.microsoft.com/office/drawing/2014/main" id="{682300D7-0940-E51F-0345-DAA68405A4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473EB463-E4B9-5B69-BA47-B855370201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>
          <a:extLst>
            <a:ext uri="{FF2B5EF4-FFF2-40B4-BE49-F238E27FC236}">
              <a16:creationId xmlns:a16="http://schemas.microsoft.com/office/drawing/2014/main" id="{EAC21DBC-AD4E-4CA9-A1FF-6F8C6F58421C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40">
            <a:extLst>
              <a:ext uri="{FF2B5EF4-FFF2-40B4-BE49-F238E27FC236}">
                <a16:creationId xmlns:a16="http://schemas.microsoft.com/office/drawing/2014/main" id="{542698D6-5939-0085-DBEB-91F39C48A6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13309468-7BED-CDAC-4D9E-81FD6032F8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>
          <a:extLst>
            <a:ext uri="{FF2B5EF4-FFF2-40B4-BE49-F238E27FC236}">
              <a16:creationId xmlns:a16="http://schemas.microsoft.com/office/drawing/2014/main" id="{CC4762D0-4D11-4F39-A182-D56E2F692D40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43">
            <a:extLst>
              <a:ext uri="{FF2B5EF4-FFF2-40B4-BE49-F238E27FC236}">
                <a16:creationId xmlns:a16="http://schemas.microsoft.com/office/drawing/2014/main" id="{47226303-938E-0C14-0C84-15C291612C1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70549F16-0903-A75C-C454-FA32ECA2B4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>
          <a:extLst>
            <a:ext uri="{FF2B5EF4-FFF2-40B4-BE49-F238E27FC236}">
              <a16:creationId xmlns:a16="http://schemas.microsoft.com/office/drawing/2014/main" id="{59A2DC24-32DB-49E3-A136-A7DD7DD01F6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>
          <a:extLst>
            <a:ext uri="{FF2B5EF4-FFF2-40B4-BE49-F238E27FC236}">
              <a16:creationId xmlns:a16="http://schemas.microsoft.com/office/drawing/2014/main" id="{DAEA6A85-00BC-4C51-BDAD-70EEDF3E5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>
          <a:extLst>
            <a:ext uri="{FF2B5EF4-FFF2-40B4-BE49-F238E27FC236}">
              <a16:creationId xmlns:a16="http://schemas.microsoft.com/office/drawing/2014/main" id="{23D4AE5F-9F1E-4F9C-9B1F-9D2F9E01C3E4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C623DAF0-F1B3-FD51-F44E-F5B2355373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9">
            <a:extLst>
              <a:ext uri="{FF2B5EF4-FFF2-40B4-BE49-F238E27FC236}">
                <a16:creationId xmlns:a16="http://schemas.microsoft.com/office/drawing/2014/main" id="{FA6B065D-0638-0A8C-E382-B3D8D63CED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>
          <a:extLst>
            <a:ext uri="{FF2B5EF4-FFF2-40B4-BE49-F238E27FC236}">
              <a16:creationId xmlns:a16="http://schemas.microsoft.com/office/drawing/2014/main" id="{5E3AAFF4-2B3D-4095-BCB9-43105934F2B0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FE0B12D2-6797-15EE-C176-6789A75387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2">
            <a:extLst>
              <a:ext uri="{FF2B5EF4-FFF2-40B4-BE49-F238E27FC236}">
                <a16:creationId xmlns:a16="http://schemas.microsoft.com/office/drawing/2014/main" id="{4594A433-61FE-1CC4-EDED-57346202EE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>
          <a:extLst>
            <a:ext uri="{FF2B5EF4-FFF2-40B4-BE49-F238E27FC236}">
              <a16:creationId xmlns:a16="http://schemas.microsoft.com/office/drawing/2014/main" id="{1C921F9D-BE45-4FE0-997C-C03CF8CDF73D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CE4329F6-11AE-3F8C-5469-66367AA4E35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5">
            <a:extLst>
              <a:ext uri="{FF2B5EF4-FFF2-40B4-BE49-F238E27FC236}">
                <a16:creationId xmlns:a16="http://schemas.microsoft.com/office/drawing/2014/main" id="{C20D8560-3D0C-5421-16D7-63D8D6F6A3F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>
          <a:extLst>
            <a:ext uri="{FF2B5EF4-FFF2-40B4-BE49-F238E27FC236}">
              <a16:creationId xmlns:a16="http://schemas.microsoft.com/office/drawing/2014/main" id="{001DF766-0F66-448D-AF36-C484B5765E2A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0B818DBC-BFD5-CA56-E2F9-FE171F53384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8">
            <a:extLst>
              <a:ext uri="{FF2B5EF4-FFF2-40B4-BE49-F238E27FC236}">
                <a16:creationId xmlns:a16="http://schemas.microsoft.com/office/drawing/2014/main" id="{06126432-F382-08AC-1FEC-8B6972C5EB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>
          <a:extLst>
            <a:ext uri="{FF2B5EF4-FFF2-40B4-BE49-F238E27FC236}">
              <a16:creationId xmlns:a16="http://schemas.microsoft.com/office/drawing/2014/main" id="{AF89DB37-83A4-47F1-B66D-D910C34C75F8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78FCAA26-C35F-7EFD-32E7-866F63776B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61">
            <a:extLst>
              <a:ext uri="{FF2B5EF4-FFF2-40B4-BE49-F238E27FC236}">
                <a16:creationId xmlns:a16="http://schemas.microsoft.com/office/drawing/2014/main" id="{1E1F6F71-2631-7C42-8C7A-077991CA55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238125</xdr:colOff>
      <xdr:row>1</xdr:row>
      <xdr:rowOff>28575</xdr:rowOff>
    </xdr:from>
    <xdr:ext cx="2828925" cy="2619375"/>
    <xdr:pic>
      <xdr:nvPicPr>
        <xdr:cNvPr id="139" name="Picture 162">
          <a:extLst>
            <a:ext uri="{FF2B5EF4-FFF2-40B4-BE49-F238E27FC236}">
              <a16:creationId xmlns:a16="http://schemas.microsoft.com/office/drawing/2014/main" id="{AD9DED12-75D1-48B5-9306-2853D98B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161925</xdr:colOff>
      <xdr:row>28</xdr:row>
      <xdr:rowOff>85725</xdr:rowOff>
    </xdr:from>
    <xdr:to>
      <xdr:col>2</xdr:col>
      <xdr:colOff>123825</xdr:colOff>
      <xdr:row>29</xdr:row>
      <xdr:rowOff>161925</xdr:rowOff>
    </xdr:to>
    <xdr:grpSp>
      <xdr:nvGrpSpPr>
        <xdr:cNvPr id="140" name="Group 163">
          <a:extLst>
            <a:ext uri="{FF2B5EF4-FFF2-40B4-BE49-F238E27FC236}">
              <a16:creationId xmlns:a16="http://schemas.microsoft.com/office/drawing/2014/main" id="{56445E0B-05A5-46F3-AA09-911BE5319A7E}"/>
            </a:ext>
          </a:extLst>
        </xdr:cNvPr>
        <xdr:cNvGrpSpPr>
          <a:grpSpLocks/>
        </xdr:cNvGrpSpPr>
      </xdr:nvGrpSpPr>
      <xdr:grpSpPr bwMode="auto">
        <a:xfrm rot="-30600000">
          <a:off x="1000125" y="7362825"/>
          <a:ext cx="304800" cy="323850"/>
          <a:chOff x="138" y="1004"/>
          <a:chExt cx="32" cy="34"/>
        </a:xfrm>
      </xdr:grpSpPr>
      <xdr:sp macro="" textlink="">
        <xdr:nvSpPr>
          <xdr:cNvPr id="141" name="Line 164">
            <a:extLst>
              <a:ext uri="{FF2B5EF4-FFF2-40B4-BE49-F238E27FC236}">
                <a16:creationId xmlns:a16="http://schemas.microsoft.com/office/drawing/2014/main" id="{E20AB893-FC61-0330-F7BE-D5FA9F003688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Freeform 165">
            <a:extLst>
              <a:ext uri="{FF2B5EF4-FFF2-40B4-BE49-F238E27FC236}">
                <a16:creationId xmlns:a16="http://schemas.microsoft.com/office/drawing/2014/main" id="{DAB578AE-71C7-3C1F-E87A-EE4DC0C139E6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3" name="Freeform 166">
            <a:extLst>
              <a:ext uri="{FF2B5EF4-FFF2-40B4-BE49-F238E27FC236}">
                <a16:creationId xmlns:a16="http://schemas.microsoft.com/office/drawing/2014/main" id="{9DC6C99F-9527-640C-A154-849638C8E187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228600</xdr:colOff>
      <xdr:row>27</xdr:row>
      <xdr:rowOff>228600</xdr:rowOff>
    </xdr:from>
    <xdr:to>
      <xdr:col>3</xdr:col>
      <xdr:colOff>190500</xdr:colOff>
      <xdr:row>29</xdr:row>
      <xdr:rowOff>57150</xdr:rowOff>
    </xdr:to>
    <xdr:grpSp>
      <xdr:nvGrpSpPr>
        <xdr:cNvPr id="144" name="Group 167">
          <a:extLst>
            <a:ext uri="{FF2B5EF4-FFF2-40B4-BE49-F238E27FC236}">
              <a16:creationId xmlns:a16="http://schemas.microsoft.com/office/drawing/2014/main" id="{674E4BA9-A936-4FD0-AA92-87E5AF97DFA0}"/>
            </a:ext>
          </a:extLst>
        </xdr:cNvPr>
        <xdr:cNvGrpSpPr>
          <a:grpSpLocks/>
        </xdr:cNvGrpSpPr>
      </xdr:nvGrpSpPr>
      <xdr:grpSpPr bwMode="auto">
        <a:xfrm rot="-41400000">
          <a:off x="1409700" y="7258050"/>
          <a:ext cx="304800" cy="323850"/>
          <a:chOff x="138" y="1004"/>
          <a:chExt cx="32" cy="34"/>
        </a:xfrm>
      </xdr:grpSpPr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17ABA69F-E760-EF9A-2FE5-0CBBDE2BAE7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Freeform 169">
            <a:extLst>
              <a:ext uri="{FF2B5EF4-FFF2-40B4-BE49-F238E27FC236}">
                <a16:creationId xmlns:a16="http://schemas.microsoft.com/office/drawing/2014/main" id="{1942EF7D-2129-B022-DD5C-4BC91F2DDD3F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7" name="Freeform 170">
            <a:extLst>
              <a:ext uri="{FF2B5EF4-FFF2-40B4-BE49-F238E27FC236}">
                <a16:creationId xmlns:a16="http://schemas.microsoft.com/office/drawing/2014/main" id="{24FF80A5-F8A9-11AA-4689-EC2E1CE65272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304800</xdr:colOff>
      <xdr:row>29</xdr:row>
      <xdr:rowOff>76200</xdr:rowOff>
    </xdr:from>
    <xdr:to>
      <xdr:col>3</xdr:col>
      <xdr:colOff>123825</xdr:colOff>
      <xdr:row>30</xdr:row>
      <xdr:rowOff>171450</xdr:rowOff>
    </xdr:to>
    <xdr:sp macro="" textlink="">
      <xdr:nvSpPr>
        <xdr:cNvPr id="148" name="Line 171">
          <a:extLst>
            <a:ext uri="{FF2B5EF4-FFF2-40B4-BE49-F238E27FC236}">
              <a16:creationId xmlns:a16="http://schemas.microsoft.com/office/drawing/2014/main" id="{7AE0E1A6-CEAA-4E08-9F3D-D31F3C809688}"/>
            </a:ext>
          </a:extLst>
        </xdr:cNvPr>
        <xdr:cNvSpPr>
          <a:spLocks noChangeShapeType="1"/>
        </xdr:cNvSpPr>
      </xdr:nvSpPr>
      <xdr:spPr bwMode="auto">
        <a:xfrm rot="18000000" flipH="1" flipV="1">
          <a:off x="1604963" y="4967287"/>
          <a:ext cx="26670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238125</xdr:colOff>
      <xdr:row>26</xdr:row>
      <xdr:rowOff>190500</xdr:rowOff>
    </xdr:from>
    <xdr:to>
      <xdr:col>2</xdr:col>
      <xdr:colOff>57150</xdr:colOff>
      <xdr:row>28</xdr:row>
      <xdr:rowOff>38100</xdr:rowOff>
    </xdr:to>
    <xdr:sp macro="" textlink="">
      <xdr:nvSpPr>
        <xdr:cNvPr id="149" name="Line 172">
          <a:extLst>
            <a:ext uri="{FF2B5EF4-FFF2-40B4-BE49-F238E27FC236}">
              <a16:creationId xmlns:a16="http://schemas.microsoft.com/office/drawing/2014/main" id="{5284045B-DC9B-4424-8425-19EE9B1D75AE}"/>
            </a:ext>
          </a:extLst>
        </xdr:cNvPr>
        <xdr:cNvSpPr>
          <a:spLocks noChangeShapeType="1"/>
        </xdr:cNvSpPr>
      </xdr:nvSpPr>
      <xdr:spPr bwMode="auto">
        <a:xfrm rot="18000000" flipH="1" flipV="1">
          <a:off x="957263" y="4519612"/>
          <a:ext cx="2095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295275</xdr:colOff>
      <xdr:row>27</xdr:row>
      <xdr:rowOff>238125</xdr:rowOff>
    </xdr:from>
    <xdr:to>
      <xdr:col>6</xdr:col>
      <xdr:colOff>209550</xdr:colOff>
      <xdr:row>28</xdr:row>
      <xdr:rowOff>190500</xdr:rowOff>
    </xdr:to>
    <xdr:sp macro="" textlink="">
      <xdr:nvSpPr>
        <xdr:cNvPr id="150" name="Freeform 173">
          <a:extLst>
            <a:ext uri="{FF2B5EF4-FFF2-40B4-BE49-F238E27FC236}">
              <a16:creationId xmlns:a16="http://schemas.microsoft.com/office/drawing/2014/main" id="{9A3ABCB6-0C19-47CD-9DD1-F8B7C443F6CB}"/>
            </a:ext>
          </a:extLst>
        </xdr:cNvPr>
        <xdr:cNvSpPr>
          <a:spLocks/>
        </xdr:cNvSpPr>
      </xdr:nvSpPr>
      <xdr:spPr bwMode="auto">
        <a:xfrm rot="900000">
          <a:off x="3343275" y="4800600"/>
          <a:ext cx="523875" cy="171450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200025</xdr:colOff>
      <xdr:row>28</xdr:row>
      <xdr:rowOff>171450</xdr:rowOff>
    </xdr:from>
    <xdr:to>
      <xdr:col>5</xdr:col>
      <xdr:colOff>114300</xdr:colOff>
      <xdr:row>29</xdr:row>
      <xdr:rowOff>123825</xdr:rowOff>
    </xdr:to>
    <xdr:sp macro="" textlink="">
      <xdr:nvSpPr>
        <xdr:cNvPr id="151" name="Freeform 174">
          <a:extLst>
            <a:ext uri="{FF2B5EF4-FFF2-40B4-BE49-F238E27FC236}">
              <a16:creationId xmlns:a16="http://schemas.microsoft.com/office/drawing/2014/main" id="{A4E970F1-165F-4DD9-934F-2CA1283F550C}"/>
            </a:ext>
          </a:extLst>
        </xdr:cNvPr>
        <xdr:cNvSpPr>
          <a:spLocks/>
        </xdr:cNvSpPr>
      </xdr:nvSpPr>
      <xdr:spPr bwMode="auto">
        <a:xfrm rot="11700000">
          <a:off x="2638425" y="4972050"/>
          <a:ext cx="523875" cy="1238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266700</xdr:colOff>
      <xdr:row>27</xdr:row>
      <xdr:rowOff>57150</xdr:rowOff>
    </xdr:from>
    <xdr:to>
      <xdr:col>8</xdr:col>
      <xdr:colOff>247650</xdr:colOff>
      <xdr:row>28</xdr:row>
      <xdr:rowOff>114300</xdr:rowOff>
    </xdr:to>
    <xdr:grpSp>
      <xdr:nvGrpSpPr>
        <xdr:cNvPr id="152" name="Group 175">
          <a:extLst>
            <a:ext uri="{FF2B5EF4-FFF2-40B4-BE49-F238E27FC236}">
              <a16:creationId xmlns:a16="http://schemas.microsoft.com/office/drawing/2014/main" id="{73AD5876-2A88-452A-9B66-CD1C235B418F}"/>
            </a:ext>
          </a:extLst>
        </xdr:cNvPr>
        <xdr:cNvGrpSpPr>
          <a:grpSpLocks/>
        </xdr:cNvGrpSpPr>
      </xdr:nvGrpSpPr>
      <xdr:grpSpPr bwMode="auto">
        <a:xfrm rot="-3949990">
          <a:off x="3171825" y="7077075"/>
          <a:ext cx="304800" cy="323850"/>
          <a:chOff x="138" y="1004"/>
          <a:chExt cx="32" cy="34"/>
        </a:xfrm>
      </xdr:grpSpPr>
      <xdr:sp macro="" textlink="">
        <xdr:nvSpPr>
          <xdr:cNvPr id="153" name="Line 176">
            <a:extLst>
              <a:ext uri="{FF2B5EF4-FFF2-40B4-BE49-F238E27FC236}">
                <a16:creationId xmlns:a16="http://schemas.microsoft.com/office/drawing/2014/main" id="{9E0BB5BE-BE19-F579-E691-830C69EC773E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Freeform 177">
            <a:extLst>
              <a:ext uri="{FF2B5EF4-FFF2-40B4-BE49-F238E27FC236}">
                <a16:creationId xmlns:a16="http://schemas.microsoft.com/office/drawing/2014/main" id="{6CF371D4-2028-E294-078B-B4FC1BB91142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5" name="Freeform 178">
            <a:extLst>
              <a:ext uri="{FF2B5EF4-FFF2-40B4-BE49-F238E27FC236}">
                <a16:creationId xmlns:a16="http://schemas.microsoft.com/office/drawing/2014/main" id="{94763787-5262-B88C-1E8C-2E97A3DE92DD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123825</xdr:colOff>
      <xdr:row>28</xdr:row>
      <xdr:rowOff>209550</xdr:rowOff>
    </xdr:from>
    <xdr:to>
      <xdr:col>9</xdr:col>
      <xdr:colOff>104775</xdr:colOff>
      <xdr:row>30</xdr:row>
      <xdr:rowOff>19050</xdr:rowOff>
    </xdr:to>
    <xdr:grpSp>
      <xdr:nvGrpSpPr>
        <xdr:cNvPr id="156" name="Group 179">
          <a:extLst>
            <a:ext uri="{FF2B5EF4-FFF2-40B4-BE49-F238E27FC236}">
              <a16:creationId xmlns:a16="http://schemas.microsoft.com/office/drawing/2014/main" id="{FDA73A75-57EE-49DE-996A-2426E97C17BF}"/>
            </a:ext>
          </a:extLst>
        </xdr:cNvPr>
        <xdr:cNvGrpSpPr>
          <a:grpSpLocks/>
        </xdr:cNvGrpSpPr>
      </xdr:nvGrpSpPr>
      <xdr:grpSpPr bwMode="auto">
        <a:xfrm rot="6803112">
          <a:off x="3371850" y="7477125"/>
          <a:ext cx="304800" cy="323850"/>
          <a:chOff x="138" y="1004"/>
          <a:chExt cx="32" cy="34"/>
        </a:xfrm>
      </xdr:grpSpPr>
      <xdr:sp macro="" textlink="">
        <xdr:nvSpPr>
          <xdr:cNvPr id="157" name="Line 180">
            <a:extLst>
              <a:ext uri="{FF2B5EF4-FFF2-40B4-BE49-F238E27FC236}">
                <a16:creationId xmlns:a16="http://schemas.microsoft.com/office/drawing/2014/main" id="{BF51D1D4-30E0-1FD6-9C77-D3AFE256996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8" name="Freeform 181">
            <a:extLst>
              <a:ext uri="{FF2B5EF4-FFF2-40B4-BE49-F238E27FC236}">
                <a16:creationId xmlns:a16="http://schemas.microsoft.com/office/drawing/2014/main" id="{925E700E-6B33-B662-3AAD-03AA0A8D7161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9" name="Freeform 182">
            <a:extLst>
              <a:ext uri="{FF2B5EF4-FFF2-40B4-BE49-F238E27FC236}">
                <a16:creationId xmlns:a16="http://schemas.microsoft.com/office/drawing/2014/main" id="{C3B3E989-4FA6-772A-2522-1269EF798772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76200</xdr:colOff>
      <xdr:row>26</xdr:row>
      <xdr:rowOff>200025</xdr:rowOff>
    </xdr:from>
    <xdr:to>
      <xdr:col>9</xdr:col>
      <xdr:colOff>95250</xdr:colOff>
      <xdr:row>28</xdr:row>
      <xdr:rowOff>76200</xdr:rowOff>
    </xdr:to>
    <xdr:sp macro="" textlink="">
      <xdr:nvSpPr>
        <xdr:cNvPr id="160" name="Line 183">
          <a:extLst>
            <a:ext uri="{FF2B5EF4-FFF2-40B4-BE49-F238E27FC236}">
              <a16:creationId xmlns:a16="http://schemas.microsoft.com/office/drawing/2014/main" id="{217D14A1-A61E-40D9-A7AB-2C57530B6223}"/>
            </a:ext>
          </a:extLst>
        </xdr:cNvPr>
        <xdr:cNvSpPr>
          <a:spLocks noChangeShapeType="1"/>
        </xdr:cNvSpPr>
      </xdr:nvSpPr>
      <xdr:spPr bwMode="auto">
        <a:xfrm rot="18945386" flipV="1">
          <a:off x="5562600" y="4629150"/>
          <a:ext cx="1905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29</xdr:row>
      <xdr:rowOff>0</xdr:rowOff>
    </xdr:from>
    <xdr:to>
      <xdr:col>7</xdr:col>
      <xdr:colOff>295275</xdr:colOff>
      <xdr:row>30</xdr:row>
      <xdr:rowOff>123825</xdr:rowOff>
    </xdr:to>
    <xdr:sp macro="" textlink="">
      <xdr:nvSpPr>
        <xdr:cNvPr id="161" name="Line 184">
          <a:extLst>
            <a:ext uri="{FF2B5EF4-FFF2-40B4-BE49-F238E27FC236}">
              <a16:creationId xmlns:a16="http://schemas.microsoft.com/office/drawing/2014/main" id="{B12AAA98-9025-4A20-8955-011F1A552123}"/>
            </a:ext>
          </a:extLst>
        </xdr:cNvPr>
        <xdr:cNvSpPr>
          <a:spLocks noChangeShapeType="1"/>
        </xdr:cNvSpPr>
      </xdr:nvSpPr>
      <xdr:spPr bwMode="auto">
        <a:xfrm rot="18945386" flipV="1">
          <a:off x="4543425" y="4972050"/>
          <a:ext cx="1905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27</xdr:row>
      <xdr:rowOff>95250</xdr:rowOff>
    </xdr:from>
    <xdr:to>
      <xdr:col>11</xdr:col>
      <xdr:colOff>123825</xdr:colOff>
      <xdr:row>28</xdr:row>
      <xdr:rowOff>104775</xdr:rowOff>
    </xdr:to>
    <xdr:sp macro="" textlink="">
      <xdr:nvSpPr>
        <xdr:cNvPr id="162" name="Freeform 185">
          <a:extLst>
            <a:ext uri="{FF2B5EF4-FFF2-40B4-BE49-F238E27FC236}">
              <a16:creationId xmlns:a16="http://schemas.microsoft.com/office/drawing/2014/main" id="{6BF46CD0-1770-49CC-83F1-754F675B014E}"/>
            </a:ext>
          </a:extLst>
        </xdr:cNvPr>
        <xdr:cNvSpPr>
          <a:spLocks/>
        </xdr:cNvSpPr>
      </xdr:nvSpPr>
      <xdr:spPr bwMode="auto">
        <a:xfrm rot="38388333">
          <a:off x="6505575" y="4581525"/>
          <a:ext cx="180975" cy="4667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247650</xdr:colOff>
      <xdr:row>28</xdr:row>
      <xdr:rowOff>180975</xdr:rowOff>
    </xdr:from>
    <xdr:to>
      <xdr:col>12</xdr:col>
      <xdr:colOff>104775</xdr:colOff>
      <xdr:row>29</xdr:row>
      <xdr:rowOff>190500</xdr:rowOff>
    </xdr:to>
    <xdr:sp macro="" textlink="">
      <xdr:nvSpPr>
        <xdr:cNvPr id="163" name="Freeform 186">
          <a:extLst>
            <a:ext uri="{FF2B5EF4-FFF2-40B4-BE49-F238E27FC236}">
              <a16:creationId xmlns:a16="http://schemas.microsoft.com/office/drawing/2014/main" id="{DA0C91D5-1BE3-4D84-BBDA-F9B63F668DE7}"/>
            </a:ext>
          </a:extLst>
        </xdr:cNvPr>
        <xdr:cNvSpPr>
          <a:spLocks/>
        </xdr:cNvSpPr>
      </xdr:nvSpPr>
      <xdr:spPr bwMode="auto">
        <a:xfrm rot="50088333">
          <a:off x="7100888" y="4824412"/>
          <a:ext cx="171450" cy="4667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AA8A760-F637-B437-2721-ADAC1ADB2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2097CFA-B5BB-43F2-9D62-0FB8BD4C45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7CEBCC8-4BD1-4BCA-B3B1-49C84546B1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A4EB33B-49F7-4ADF-AAE2-4599515EB6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B46E747-548E-4E63-9B69-F0D6129C90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1088304-F479-46F7-AE9C-BDD97F484F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0E5AEE5-A2A8-49C5-B875-790D7C8D21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A68D826-772B-4BB8-B992-891C2A2A5B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topLeftCell="A3"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6</v>
      </c>
      <c r="C11" s="17">
        <v>0</v>
      </c>
      <c r="D11" s="17">
        <v>5</v>
      </c>
      <c r="E11" s="17">
        <v>1</v>
      </c>
      <c r="F11" s="17">
        <v>12</v>
      </c>
      <c r="G11" s="16">
        <v>8.3000000000000007</v>
      </c>
      <c r="H11" s="16">
        <v>1.4</v>
      </c>
      <c r="I11" s="15">
        <v>1</v>
      </c>
      <c r="J11" s="17">
        <v>19</v>
      </c>
      <c r="K11" s="17">
        <v>0</v>
      </c>
      <c r="L11" s="17">
        <v>7</v>
      </c>
      <c r="M11" s="17">
        <v>1</v>
      </c>
      <c r="N11" s="17">
        <v>27</v>
      </c>
      <c r="O11" s="16">
        <v>3.7</v>
      </c>
      <c r="P11" s="16">
        <v>1.4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11</v>
      </c>
      <c r="C12" s="13">
        <v>0</v>
      </c>
      <c r="D12" s="13">
        <v>1</v>
      </c>
      <c r="E12" s="13">
        <v>0</v>
      </c>
      <c r="F12" s="13">
        <v>12</v>
      </c>
      <c r="G12" s="12">
        <v>0</v>
      </c>
      <c r="H12" s="12">
        <v>1.4</v>
      </c>
      <c r="I12" s="11">
        <v>0</v>
      </c>
      <c r="J12" s="13">
        <v>18</v>
      </c>
      <c r="K12" s="13">
        <v>1</v>
      </c>
      <c r="L12" s="13">
        <v>5</v>
      </c>
      <c r="M12" s="13">
        <v>1</v>
      </c>
      <c r="N12" s="13">
        <v>25</v>
      </c>
      <c r="O12" s="12">
        <v>8</v>
      </c>
      <c r="P12" s="12">
        <v>1.3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6</v>
      </c>
      <c r="C13" s="13">
        <v>0</v>
      </c>
      <c r="D13" s="13">
        <v>1</v>
      </c>
      <c r="E13" s="13">
        <v>1</v>
      </c>
      <c r="F13" s="13">
        <v>8</v>
      </c>
      <c r="G13" s="12">
        <v>12.5</v>
      </c>
      <c r="H13" s="12">
        <v>0.9</v>
      </c>
      <c r="I13" s="11">
        <v>0</v>
      </c>
      <c r="J13" s="13">
        <v>25</v>
      </c>
      <c r="K13" s="13">
        <v>0</v>
      </c>
      <c r="L13" s="13">
        <v>8</v>
      </c>
      <c r="M13" s="13">
        <v>4</v>
      </c>
      <c r="N13" s="13">
        <v>37</v>
      </c>
      <c r="O13" s="12">
        <v>10.8</v>
      </c>
      <c r="P13" s="12">
        <v>1.9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0</v>
      </c>
      <c r="D14" s="13">
        <v>2</v>
      </c>
      <c r="E14" s="13">
        <v>0</v>
      </c>
      <c r="F14" s="13">
        <v>11</v>
      </c>
      <c r="G14" s="12">
        <v>0</v>
      </c>
      <c r="H14" s="12">
        <v>1.3</v>
      </c>
      <c r="I14" s="11">
        <v>0</v>
      </c>
      <c r="J14" s="13">
        <v>25</v>
      </c>
      <c r="K14" s="13">
        <v>1</v>
      </c>
      <c r="L14" s="13">
        <v>6</v>
      </c>
      <c r="M14" s="13">
        <v>5</v>
      </c>
      <c r="N14" s="13">
        <v>37</v>
      </c>
      <c r="O14" s="12">
        <v>16.2</v>
      </c>
      <c r="P14" s="12">
        <v>1.9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9</v>
      </c>
      <c r="C15" s="13">
        <v>0</v>
      </c>
      <c r="D15" s="13">
        <v>4</v>
      </c>
      <c r="E15" s="13">
        <v>0</v>
      </c>
      <c r="F15" s="13">
        <v>13</v>
      </c>
      <c r="G15" s="12">
        <v>0</v>
      </c>
      <c r="H15" s="12">
        <v>1.5</v>
      </c>
      <c r="I15" s="11">
        <v>2</v>
      </c>
      <c r="J15" s="13">
        <v>26</v>
      </c>
      <c r="K15" s="13">
        <v>0</v>
      </c>
      <c r="L15" s="13">
        <v>7</v>
      </c>
      <c r="M15" s="13">
        <v>2</v>
      </c>
      <c r="N15" s="13">
        <v>35</v>
      </c>
      <c r="O15" s="12">
        <v>5.7</v>
      </c>
      <c r="P15" s="12">
        <v>1.8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17</v>
      </c>
      <c r="C16" s="13">
        <v>0</v>
      </c>
      <c r="D16" s="13">
        <v>0</v>
      </c>
      <c r="E16" s="13">
        <v>1</v>
      </c>
      <c r="F16" s="13">
        <v>18</v>
      </c>
      <c r="G16" s="12">
        <v>5.6</v>
      </c>
      <c r="H16" s="12">
        <v>2</v>
      </c>
      <c r="I16" s="11">
        <v>0</v>
      </c>
      <c r="J16" s="13">
        <v>29</v>
      </c>
      <c r="K16" s="13">
        <v>1</v>
      </c>
      <c r="L16" s="13">
        <v>4</v>
      </c>
      <c r="M16" s="13">
        <v>0</v>
      </c>
      <c r="N16" s="13">
        <v>34</v>
      </c>
      <c r="O16" s="12">
        <v>2.9</v>
      </c>
      <c r="P16" s="12">
        <v>1.7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58</v>
      </c>
      <c r="C17" s="9">
        <v>0</v>
      </c>
      <c r="D17" s="9">
        <v>13</v>
      </c>
      <c r="E17" s="9">
        <v>3</v>
      </c>
      <c r="F17" s="9">
        <v>74</v>
      </c>
      <c r="G17" s="8">
        <v>4.0999999999999996</v>
      </c>
      <c r="H17" s="8">
        <v>8.4</v>
      </c>
      <c r="I17" s="7">
        <v>3</v>
      </c>
      <c r="J17" s="9">
        <v>142</v>
      </c>
      <c r="K17" s="9">
        <v>3</v>
      </c>
      <c r="L17" s="9">
        <v>37</v>
      </c>
      <c r="M17" s="9">
        <v>13</v>
      </c>
      <c r="N17" s="9">
        <v>195</v>
      </c>
      <c r="O17" s="8">
        <v>8.1999999999999993</v>
      </c>
      <c r="P17" s="8">
        <v>9.8000000000000007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13</v>
      </c>
      <c r="C18" s="17">
        <v>0</v>
      </c>
      <c r="D18" s="17">
        <v>1</v>
      </c>
      <c r="E18" s="17">
        <v>2</v>
      </c>
      <c r="F18" s="17">
        <v>16</v>
      </c>
      <c r="G18" s="16">
        <v>12.5</v>
      </c>
      <c r="H18" s="16">
        <v>1.8</v>
      </c>
      <c r="I18" s="15">
        <v>0</v>
      </c>
      <c r="J18" s="17">
        <v>23</v>
      </c>
      <c r="K18" s="17">
        <v>0</v>
      </c>
      <c r="L18" s="17">
        <v>7</v>
      </c>
      <c r="M18" s="17">
        <v>4</v>
      </c>
      <c r="N18" s="17">
        <v>34</v>
      </c>
      <c r="O18" s="16">
        <v>11.8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11</v>
      </c>
      <c r="C19" s="13">
        <v>0</v>
      </c>
      <c r="D19" s="13">
        <v>0</v>
      </c>
      <c r="E19" s="13">
        <v>0</v>
      </c>
      <c r="F19" s="13">
        <v>11</v>
      </c>
      <c r="G19" s="12">
        <v>0</v>
      </c>
      <c r="H19" s="12">
        <v>1.3</v>
      </c>
      <c r="I19" s="11">
        <v>1</v>
      </c>
      <c r="J19" s="13">
        <v>26</v>
      </c>
      <c r="K19" s="13">
        <v>0</v>
      </c>
      <c r="L19" s="13">
        <v>13</v>
      </c>
      <c r="M19" s="13">
        <v>4</v>
      </c>
      <c r="N19" s="13">
        <v>43</v>
      </c>
      <c r="O19" s="12">
        <v>9.3000000000000007</v>
      </c>
      <c r="P19" s="12">
        <v>2.2000000000000002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11</v>
      </c>
      <c r="C20" s="13">
        <v>0</v>
      </c>
      <c r="D20" s="13">
        <v>0</v>
      </c>
      <c r="E20" s="13">
        <v>0</v>
      </c>
      <c r="F20" s="13">
        <v>11</v>
      </c>
      <c r="G20" s="12">
        <v>0</v>
      </c>
      <c r="H20" s="12">
        <v>1.3</v>
      </c>
      <c r="I20" s="11">
        <v>0</v>
      </c>
      <c r="J20" s="13">
        <v>23</v>
      </c>
      <c r="K20" s="13">
        <v>0</v>
      </c>
      <c r="L20" s="13">
        <v>10</v>
      </c>
      <c r="M20" s="13">
        <v>2</v>
      </c>
      <c r="N20" s="13">
        <v>35</v>
      </c>
      <c r="O20" s="12">
        <v>5.7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14</v>
      </c>
      <c r="C21" s="13">
        <v>0</v>
      </c>
      <c r="D21" s="13">
        <v>3</v>
      </c>
      <c r="E21" s="13">
        <v>0</v>
      </c>
      <c r="F21" s="13">
        <v>17</v>
      </c>
      <c r="G21" s="12">
        <v>0</v>
      </c>
      <c r="H21" s="12">
        <v>1.9</v>
      </c>
      <c r="I21" s="11">
        <v>0</v>
      </c>
      <c r="J21" s="13">
        <v>22</v>
      </c>
      <c r="K21" s="13">
        <v>1</v>
      </c>
      <c r="L21" s="13">
        <v>7</v>
      </c>
      <c r="M21" s="13">
        <v>1</v>
      </c>
      <c r="N21" s="13">
        <v>31</v>
      </c>
      <c r="O21" s="12">
        <v>6.5</v>
      </c>
      <c r="P21" s="12">
        <v>1.6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13</v>
      </c>
      <c r="C22" s="13">
        <v>0</v>
      </c>
      <c r="D22" s="13">
        <v>1</v>
      </c>
      <c r="E22" s="13">
        <v>0</v>
      </c>
      <c r="F22" s="13">
        <v>14</v>
      </c>
      <c r="G22" s="12">
        <v>0</v>
      </c>
      <c r="H22" s="12">
        <v>1.6</v>
      </c>
      <c r="I22" s="11">
        <v>0</v>
      </c>
      <c r="J22" s="13">
        <v>22</v>
      </c>
      <c r="K22" s="13">
        <v>0</v>
      </c>
      <c r="L22" s="13">
        <v>4</v>
      </c>
      <c r="M22" s="13">
        <v>1</v>
      </c>
      <c r="N22" s="13">
        <v>27</v>
      </c>
      <c r="O22" s="12">
        <v>3.7</v>
      </c>
      <c r="P22" s="12">
        <v>1.4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1</v>
      </c>
      <c r="D23" s="13">
        <v>3</v>
      </c>
      <c r="E23" s="13">
        <v>1</v>
      </c>
      <c r="F23" s="13">
        <v>14</v>
      </c>
      <c r="G23" s="12">
        <v>14.3</v>
      </c>
      <c r="H23" s="12">
        <v>1.6</v>
      </c>
      <c r="I23" s="11">
        <v>0</v>
      </c>
      <c r="J23" s="13">
        <v>23</v>
      </c>
      <c r="K23" s="13">
        <v>2</v>
      </c>
      <c r="L23" s="13">
        <v>7</v>
      </c>
      <c r="M23" s="13">
        <v>3</v>
      </c>
      <c r="N23" s="13">
        <v>35</v>
      </c>
      <c r="O23" s="12">
        <v>14.3</v>
      </c>
      <c r="P23" s="12">
        <v>1.8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71</v>
      </c>
      <c r="C24" s="9">
        <v>1</v>
      </c>
      <c r="D24" s="9">
        <v>8</v>
      </c>
      <c r="E24" s="9">
        <v>3</v>
      </c>
      <c r="F24" s="9">
        <v>83</v>
      </c>
      <c r="G24" s="8">
        <v>4.8</v>
      </c>
      <c r="H24" s="8">
        <v>9.4</v>
      </c>
      <c r="I24" s="7">
        <v>1</v>
      </c>
      <c r="J24" s="9">
        <v>139</v>
      </c>
      <c r="K24" s="9">
        <v>3</v>
      </c>
      <c r="L24" s="9">
        <v>48</v>
      </c>
      <c r="M24" s="9">
        <v>15</v>
      </c>
      <c r="N24" s="9">
        <v>205</v>
      </c>
      <c r="O24" s="8">
        <v>8.8000000000000007</v>
      </c>
      <c r="P24" s="8">
        <v>10.3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68</v>
      </c>
      <c r="C25" s="13">
        <v>0</v>
      </c>
      <c r="D25" s="13">
        <v>8</v>
      </c>
      <c r="E25" s="13">
        <v>6</v>
      </c>
      <c r="F25" s="13">
        <v>82</v>
      </c>
      <c r="G25" s="12">
        <v>7.3</v>
      </c>
      <c r="H25" s="12">
        <v>9.3000000000000007</v>
      </c>
      <c r="I25" s="11">
        <v>3</v>
      </c>
      <c r="J25" s="13">
        <v>115</v>
      </c>
      <c r="K25" s="13">
        <v>2</v>
      </c>
      <c r="L25" s="13">
        <v>28</v>
      </c>
      <c r="M25" s="13">
        <v>13</v>
      </c>
      <c r="N25" s="13">
        <v>158</v>
      </c>
      <c r="O25" s="12">
        <v>9.5</v>
      </c>
      <c r="P25" s="12">
        <v>8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59</v>
      </c>
      <c r="C26" s="13">
        <v>0</v>
      </c>
      <c r="D26" s="13">
        <v>14</v>
      </c>
      <c r="E26" s="13">
        <v>0</v>
      </c>
      <c r="F26" s="13">
        <v>73</v>
      </c>
      <c r="G26" s="12">
        <v>0</v>
      </c>
      <c r="H26" s="12">
        <v>8.3000000000000007</v>
      </c>
      <c r="I26" s="11">
        <v>2</v>
      </c>
      <c r="J26" s="13">
        <v>104</v>
      </c>
      <c r="K26" s="13">
        <v>3</v>
      </c>
      <c r="L26" s="13">
        <v>35</v>
      </c>
      <c r="M26" s="13">
        <v>14</v>
      </c>
      <c r="N26" s="13">
        <v>156</v>
      </c>
      <c r="O26" s="12">
        <v>10.9</v>
      </c>
      <c r="P26" s="12">
        <v>7.9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50</v>
      </c>
      <c r="C27" s="13">
        <v>2</v>
      </c>
      <c r="D27" s="13">
        <v>18</v>
      </c>
      <c r="E27" s="13">
        <v>1</v>
      </c>
      <c r="F27" s="13">
        <v>71</v>
      </c>
      <c r="G27" s="12">
        <v>4.2</v>
      </c>
      <c r="H27" s="12">
        <v>8.1</v>
      </c>
      <c r="I27" s="11">
        <v>4</v>
      </c>
      <c r="J27" s="13">
        <v>109</v>
      </c>
      <c r="K27" s="13">
        <v>1</v>
      </c>
      <c r="L27" s="13">
        <v>27</v>
      </c>
      <c r="M27" s="13">
        <v>12</v>
      </c>
      <c r="N27" s="13">
        <v>149</v>
      </c>
      <c r="O27" s="12">
        <v>8.6999999999999993</v>
      </c>
      <c r="P27" s="12">
        <v>7.5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56</v>
      </c>
      <c r="C28" s="13">
        <v>0</v>
      </c>
      <c r="D28" s="13">
        <v>8</v>
      </c>
      <c r="E28" s="13">
        <v>2</v>
      </c>
      <c r="F28" s="13">
        <v>66</v>
      </c>
      <c r="G28" s="12">
        <v>3</v>
      </c>
      <c r="H28" s="12">
        <v>7.5</v>
      </c>
      <c r="I28" s="11">
        <v>4</v>
      </c>
      <c r="J28" s="13">
        <v>122</v>
      </c>
      <c r="K28" s="13">
        <v>4</v>
      </c>
      <c r="L28" s="13">
        <v>20</v>
      </c>
      <c r="M28" s="13">
        <v>10</v>
      </c>
      <c r="N28" s="13">
        <v>156</v>
      </c>
      <c r="O28" s="12">
        <v>9</v>
      </c>
      <c r="P28" s="12">
        <v>7.9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48</v>
      </c>
      <c r="C29" s="13">
        <v>0</v>
      </c>
      <c r="D29" s="13">
        <v>18</v>
      </c>
      <c r="E29" s="13">
        <v>7</v>
      </c>
      <c r="F29" s="13">
        <v>73</v>
      </c>
      <c r="G29" s="12">
        <v>9.6</v>
      </c>
      <c r="H29" s="12">
        <v>8.3000000000000007</v>
      </c>
      <c r="I29" s="11">
        <v>1</v>
      </c>
      <c r="J29" s="13">
        <v>116</v>
      </c>
      <c r="K29" s="13">
        <v>2</v>
      </c>
      <c r="L29" s="13">
        <v>28</v>
      </c>
      <c r="M29" s="13">
        <v>4</v>
      </c>
      <c r="N29" s="13">
        <v>150</v>
      </c>
      <c r="O29" s="12">
        <v>4</v>
      </c>
      <c r="P29" s="12">
        <v>7.6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50</v>
      </c>
      <c r="C30" s="13">
        <v>2</v>
      </c>
      <c r="D30" s="13">
        <v>12</v>
      </c>
      <c r="E30" s="13">
        <v>3</v>
      </c>
      <c r="F30" s="13">
        <v>67</v>
      </c>
      <c r="G30" s="12">
        <v>7.5</v>
      </c>
      <c r="H30" s="12">
        <v>7.6</v>
      </c>
      <c r="I30" s="11">
        <v>4</v>
      </c>
      <c r="J30" s="13">
        <v>129</v>
      </c>
      <c r="K30" s="13">
        <v>3</v>
      </c>
      <c r="L30" s="13">
        <v>31</v>
      </c>
      <c r="M30" s="13">
        <v>10</v>
      </c>
      <c r="N30" s="13">
        <v>173</v>
      </c>
      <c r="O30" s="12">
        <v>7.5</v>
      </c>
      <c r="P30" s="12">
        <v>8.6999999999999993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52</v>
      </c>
      <c r="C31" s="13">
        <v>0</v>
      </c>
      <c r="D31" s="13">
        <v>9</v>
      </c>
      <c r="E31" s="13">
        <v>2</v>
      </c>
      <c r="F31" s="13">
        <v>63</v>
      </c>
      <c r="G31" s="12">
        <v>3.2</v>
      </c>
      <c r="H31" s="12">
        <v>7.2</v>
      </c>
      <c r="I31" s="11">
        <v>0</v>
      </c>
      <c r="J31" s="13">
        <v>104</v>
      </c>
      <c r="K31" s="13">
        <v>4</v>
      </c>
      <c r="L31" s="13">
        <v>27</v>
      </c>
      <c r="M31" s="13">
        <v>4</v>
      </c>
      <c r="N31" s="13">
        <v>139</v>
      </c>
      <c r="O31" s="12">
        <v>5.8</v>
      </c>
      <c r="P31" s="12">
        <v>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55</v>
      </c>
      <c r="C32" s="13">
        <v>0</v>
      </c>
      <c r="D32" s="13">
        <v>9</v>
      </c>
      <c r="E32" s="13">
        <v>2</v>
      </c>
      <c r="F32" s="13">
        <v>66</v>
      </c>
      <c r="G32" s="12">
        <v>3</v>
      </c>
      <c r="H32" s="12">
        <v>7.5</v>
      </c>
      <c r="I32" s="11">
        <v>0</v>
      </c>
      <c r="J32" s="13">
        <v>117</v>
      </c>
      <c r="K32" s="13">
        <v>7</v>
      </c>
      <c r="L32" s="13">
        <v>29</v>
      </c>
      <c r="M32" s="13">
        <v>3</v>
      </c>
      <c r="N32" s="13">
        <v>156</v>
      </c>
      <c r="O32" s="12">
        <v>6.4</v>
      </c>
      <c r="P32" s="12">
        <v>7.9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</v>
      </c>
      <c r="C33" s="17">
        <v>0</v>
      </c>
      <c r="D33" s="17">
        <v>5</v>
      </c>
      <c r="E33" s="17">
        <v>0</v>
      </c>
      <c r="F33" s="17">
        <v>14</v>
      </c>
      <c r="G33" s="16">
        <v>0</v>
      </c>
      <c r="H33" s="16">
        <v>1.6</v>
      </c>
      <c r="I33" s="15">
        <v>1</v>
      </c>
      <c r="J33" s="17">
        <v>19</v>
      </c>
      <c r="K33" s="17">
        <v>0</v>
      </c>
      <c r="L33" s="17">
        <v>4</v>
      </c>
      <c r="M33" s="17">
        <v>1</v>
      </c>
      <c r="N33" s="17">
        <v>24</v>
      </c>
      <c r="O33" s="16">
        <v>4.2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11</v>
      </c>
      <c r="C34" s="13">
        <v>0</v>
      </c>
      <c r="D34" s="13">
        <v>4</v>
      </c>
      <c r="E34" s="13">
        <v>0</v>
      </c>
      <c r="F34" s="13">
        <v>15</v>
      </c>
      <c r="G34" s="12">
        <v>0</v>
      </c>
      <c r="H34" s="12">
        <v>1.7</v>
      </c>
      <c r="I34" s="11">
        <v>0</v>
      </c>
      <c r="J34" s="13">
        <v>22</v>
      </c>
      <c r="K34" s="13">
        <v>0</v>
      </c>
      <c r="L34" s="13">
        <v>8</v>
      </c>
      <c r="M34" s="13">
        <v>0</v>
      </c>
      <c r="N34" s="13">
        <v>30</v>
      </c>
      <c r="O34" s="12">
        <v>0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</v>
      </c>
      <c r="C35" s="13">
        <v>0</v>
      </c>
      <c r="D35" s="13">
        <v>3</v>
      </c>
      <c r="E35" s="13">
        <v>0</v>
      </c>
      <c r="F35" s="13">
        <v>11</v>
      </c>
      <c r="G35" s="12">
        <v>0</v>
      </c>
      <c r="H35" s="12">
        <v>1.3</v>
      </c>
      <c r="I35" s="11">
        <v>0</v>
      </c>
      <c r="J35" s="13">
        <v>22</v>
      </c>
      <c r="K35" s="13">
        <v>0</v>
      </c>
      <c r="L35" s="13">
        <v>6</v>
      </c>
      <c r="M35" s="13">
        <v>1</v>
      </c>
      <c r="N35" s="13">
        <v>29</v>
      </c>
      <c r="O35" s="12">
        <v>3.4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</v>
      </c>
      <c r="C36" s="13">
        <v>0</v>
      </c>
      <c r="D36" s="13">
        <v>2</v>
      </c>
      <c r="E36" s="13">
        <v>0</v>
      </c>
      <c r="F36" s="13">
        <v>10</v>
      </c>
      <c r="G36" s="12">
        <v>0</v>
      </c>
      <c r="H36" s="12">
        <v>1.1000000000000001</v>
      </c>
      <c r="I36" s="11">
        <v>1</v>
      </c>
      <c r="J36" s="13">
        <v>24</v>
      </c>
      <c r="K36" s="13">
        <v>1</v>
      </c>
      <c r="L36" s="13">
        <v>7</v>
      </c>
      <c r="M36" s="13">
        <v>0</v>
      </c>
      <c r="N36" s="13">
        <v>32</v>
      </c>
      <c r="O36" s="12">
        <v>3.1</v>
      </c>
      <c r="P36" s="12">
        <v>1.6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14</v>
      </c>
      <c r="C37" s="13">
        <v>0</v>
      </c>
      <c r="D37" s="13">
        <v>3</v>
      </c>
      <c r="E37" s="13">
        <v>1</v>
      </c>
      <c r="F37" s="13">
        <v>18</v>
      </c>
      <c r="G37" s="12">
        <v>5.6</v>
      </c>
      <c r="H37" s="12">
        <v>2</v>
      </c>
      <c r="I37" s="11">
        <v>1</v>
      </c>
      <c r="J37" s="13">
        <v>22</v>
      </c>
      <c r="K37" s="13">
        <v>0</v>
      </c>
      <c r="L37" s="13">
        <v>4</v>
      </c>
      <c r="M37" s="13">
        <v>0</v>
      </c>
      <c r="N37" s="13">
        <v>26</v>
      </c>
      <c r="O37" s="12">
        <v>0</v>
      </c>
      <c r="P37" s="12">
        <v>1.3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0</v>
      </c>
      <c r="D38" s="13">
        <v>1</v>
      </c>
      <c r="E38" s="13">
        <v>1</v>
      </c>
      <c r="F38" s="13">
        <v>11</v>
      </c>
      <c r="G38" s="12">
        <v>9.1</v>
      </c>
      <c r="H38" s="12">
        <v>1.3</v>
      </c>
      <c r="I38" s="11">
        <v>0</v>
      </c>
      <c r="J38" s="13">
        <v>16</v>
      </c>
      <c r="K38" s="13">
        <v>1</v>
      </c>
      <c r="L38" s="13">
        <v>4</v>
      </c>
      <c r="M38" s="13">
        <v>0</v>
      </c>
      <c r="N38" s="13">
        <v>21</v>
      </c>
      <c r="O38" s="12">
        <v>4.8</v>
      </c>
      <c r="P38" s="12">
        <v>1.1000000000000001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59</v>
      </c>
      <c r="C39" s="9">
        <v>0</v>
      </c>
      <c r="D39" s="9">
        <v>18</v>
      </c>
      <c r="E39" s="9">
        <v>2</v>
      </c>
      <c r="F39" s="9">
        <v>79</v>
      </c>
      <c r="G39" s="8">
        <v>2.5</v>
      </c>
      <c r="H39" s="8">
        <v>9</v>
      </c>
      <c r="I39" s="7">
        <v>3</v>
      </c>
      <c r="J39" s="9">
        <v>125</v>
      </c>
      <c r="K39" s="9">
        <v>2</v>
      </c>
      <c r="L39" s="9">
        <v>33</v>
      </c>
      <c r="M39" s="9">
        <v>2</v>
      </c>
      <c r="N39" s="9">
        <v>162</v>
      </c>
      <c r="O39" s="8">
        <v>2.5</v>
      </c>
      <c r="P39" s="8">
        <v>8.1999999999999993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12</v>
      </c>
      <c r="C40" s="17">
        <v>0</v>
      </c>
      <c r="D40" s="17">
        <v>2</v>
      </c>
      <c r="E40" s="17">
        <v>0</v>
      </c>
      <c r="F40" s="17">
        <v>14</v>
      </c>
      <c r="G40" s="16">
        <v>0</v>
      </c>
      <c r="H40" s="16">
        <v>1.6</v>
      </c>
      <c r="I40" s="15">
        <v>0</v>
      </c>
      <c r="J40" s="17">
        <v>26</v>
      </c>
      <c r="K40" s="17">
        <v>0</v>
      </c>
      <c r="L40" s="17">
        <v>7</v>
      </c>
      <c r="M40" s="17">
        <v>0</v>
      </c>
      <c r="N40" s="17">
        <v>33</v>
      </c>
      <c r="O40" s="16">
        <v>0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12</v>
      </c>
      <c r="C41" s="13">
        <v>0</v>
      </c>
      <c r="D41" s="13">
        <v>2</v>
      </c>
      <c r="E41" s="13">
        <v>0</v>
      </c>
      <c r="F41" s="13">
        <v>14</v>
      </c>
      <c r="G41" s="12">
        <v>0</v>
      </c>
      <c r="H41" s="12">
        <v>1.6</v>
      </c>
      <c r="I41" s="11">
        <v>0</v>
      </c>
      <c r="J41" s="13">
        <v>30</v>
      </c>
      <c r="K41" s="13">
        <v>0</v>
      </c>
      <c r="L41" s="13">
        <v>3</v>
      </c>
      <c r="M41" s="13">
        <v>0</v>
      </c>
      <c r="N41" s="13">
        <v>33</v>
      </c>
      <c r="O41" s="12">
        <v>0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13</v>
      </c>
      <c r="C42" s="13">
        <v>0</v>
      </c>
      <c r="D42" s="13">
        <v>2</v>
      </c>
      <c r="E42" s="13">
        <v>0</v>
      </c>
      <c r="F42" s="13">
        <v>15</v>
      </c>
      <c r="G42" s="12">
        <v>0</v>
      </c>
      <c r="H42" s="12">
        <v>1.7</v>
      </c>
      <c r="I42" s="11">
        <v>0</v>
      </c>
      <c r="J42" s="13">
        <v>31</v>
      </c>
      <c r="K42" s="13">
        <v>0</v>
      </c>
      <c r="L42" s="13">
        <v>6</v>
      </c>
      <c r="M42" s="13">
        <v>0</v>
      </c>
      <c r="N42" s="13">
        <v>37</v>
      </c>
      <c r="O42" s="12">
        <v>0</v>
      </c>
      <c r="P42" s="12">
        <v>1.9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9</v>
      </c>
      <c r="C43" s="13">
        <v>0</v>
      </c>
      <c r="D43" s="13">
        <v>2</v>
      </c>
      <c r="E43" s="13">
        <v>0</v>
      </c>
      <c r="F43" s="13">
        <v>11</v>
      </c>
      <c r="G43" s="12">
        <v>0</v>
      </c>
      <c r="H43" s="12">
        <v>1.3</v>
      </c>
      <c r="I43" s="11">
        <v>0</v>
      </c>
      <c r="J43" s="13">
        <v>32</v>
      </c>
      <c r="K43" s="13">
        <v>1</v>
      </c>
      <c r="L43" s="13">
        <v>4</v>
      </c>
      <c r="M43" s="13">
        <v>0</v>
      </c>
      <c r="N43" s="13">
        <v>37</v>
      </c>
      <c r="O43" s="12">
        <v>2.7</v>
      </c>
      <c r="P43" s="12">
        <v>1.9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10</v>
      </c>
      <c r="C44" s="13">
        <v>1</v>
      </c>
      <c r="D44" s="13">
        <v>0</v>
      </c>
      <c r="E44" s="13">
        <v>0</v>
      </c>
      <c r="F44" s="13">
        <v>11</v>
      </c>
      <c r="G44" s="12">
        <v>9.1</v>
      </c>
      <c r="H44" s="12">
        <v>1.3</v>
      </c>
      <c r="I44" s="11">
        <v>0</v>
      </c>
      <c r="J44" s="13">
        <v>17</v>
      </c>
      <c r="K44" s="13">
        <v>0</v>
      </c>
      <c r="L44" s="13">
        <v>1</v>
      </c>
      <c r="M44" s="13">
        <v>0</v>
      </c>
      <c r="N44" s="13">
        <v>18</v>
      </c>
      <c r="O44" s="12">
        <v>0</v>
      </c>
      <c r="P44" s="12">
        <v>0.9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3</v>
      </c>
      <c r="E45" s="13">
        <v>0</v>
      </c>
      <c r="F45" s="13">
        <v>17</v>
      </c>
      <c r="G45" s="12">
        <v>0</v>
      </c>
      <c r="H45" s="12">
        <v>1.9</v>
      </c>
      <c r="I45" s="11">
        <v>0</v>
      </c>
      <c r="J45" s="13">
        <v>22</v>
      </c>
      <c r="K45" s="13">
        <v>0</v>
      </c>
      <c r="L45" s="13">
        <v>3</v>
      </c>
      <c r="M45" s="13">
        <v>0</v>
      </c>
      <c r="N45" s="13">
        <v>25</v>
      </c>
      <c r="O45" s="12">
        <v>0</v>
      </c>
      <c r="P45" s="12">
        <v>1.3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70</v>
      </c>
      <c r="C46" s="9">
        <v>1</v>
      </c>
      <c r="D46" s="9">
        <v>11</v>
      </c>
      <c r="E46" s="9">
        <v>0</v>
      </c>
      <c r="F46" s="9">
        <v>82</v>
      </c>
      <c r="G46" s="8">
        <v>1.2</v>
      </c>
      <c r="H46" s="8">
        <v>9.3000000000000007</v>
      </c>
      <c r="I46" s="7">
        <v>0</v>
      </c>
      <c r="J46" s="9">
        <v>158</v>
      </c>
      <c r="K46" s="9">
        <v>1</v>
      </c>
      <c r="L46" s="9">
        <v>24</v>
      </c>
      <c r="M46" s="9">
        <v>0</v>
      </c>
      <c r="N46" s="9">
        <v>183</v>
      </c>
      <c r="O46" s="8">
        <v>0.5</v>
      </c>
      <c r="P46" s="8">
        <v>9.1999999999999993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696</v>
      </c>
      <c r="C47" s="9">
        <v>6</v>
      </c>
      <c r="D47" s="9">
        <v>146</v>
      </c>
      <c r="E47" s="9">
        <v>31</v>
      </c>
      <c r="F47" s="9">
        <v>879</v>
      </c>
      <c r="G47" s="8">
        <v>4.2</v>
      </c>
      <c r="H47" s="8">
        <v>100</v>
      </c>
      <c r="I47" s="7">
        <v>25</v>
      </c>
      <c r="J47" s="9">
        <v>1480</v>
      </c>
      <c r="K47" s="9">
        <v>35</v>
      </c>
      <c r="L47" s="9">
        <v>367</v>
      </c>
      <c r="M47" s="9">
        <v>100</v>
      </c>
      <c r="N47" s="9">
        <v>1982</v>
      </c>
      <c r="O47" s="8">
        <v>6.8</v>
      </c>
      <c r="P47" s="8">
        <v>100</v>
      </c>
      <c r="Q47" s="7">
        <v>76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14</v>
      </c>
      <c r="C9" s="30"/>
      <c r="D9" s="30"/>
      <c r="E9" s="30"/>
      <c r="F9" s="30"/>
      <c r="G9" s="30"/>
      <c r="H9" s="30"/>
      <c r="I9" s="29"/>
      <c r="J9" s="31" t="s">
        <v>51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0</v>
      </c>
      <c r="D11" s="17">
        <v>0</v>
      </c>
      <c r="E11" s="17">
        <v>0</v>
      </c>
      <c r="F11" s="17">
        <v>5</v>
      </c>
      <c r="G11" s="16">
        <v>0</v>
      </c>
      <c r="H11" s="16">
        <v>0.9</v>
      </c>
      <c r="I11" s="15">
        <v>1</v>
      </c>
      <c r="J11" s="17">
        <v>27</v>
      </c>
      <c r="K11" s="17">
        <v>0</v>
      </c>
      <c r="L11" s="17">
        <v>1</v>
      </c>
      <c r="M11" s="17">
        <v>0</v>
      </c>
      <c r="N11" s="17">
        <v>28</v>
      </c>
      <c r="O11" s="16">
        <v>0</v>
      </c>
      <c r="P11" s="16">
        <v>0.8</v>
      </c>
      <c r="Q11" s="15">
        <v>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</v>
      </c>
      <c r="C12" s="13">
        <v>0</v>
      </c>
      <c r="D12" s="13">
        <v>0</v>
      </c>
      <c r="E12" s="13">
        <v>0</v>
      </c>
      <c r="F12" s="13">
        <v>7</v>
      </c>
      <c r="G12" s="12">
        <v>0</v>
      </c>
      <c r="H12" s="12">
        <v>1.2</v>
      </c>
      <c r="I12" s="11">
        <v>0</v>
      </c>
      <c r="J12" s="13">
        <v>40</v>
      </c>
      <c r="K12" s="13">
        <v>5</v>
      </c>
      <c r="L12" s="13">
        <v>3</v>
      </c>
      <c r="M12" s="13">
        <v>0</v>
      </c>
      <c r="N12" s="13">
        <v>48</v>
      </c>
      <c r="O12" s="12">
        <v>10.4</v>
      </c>
      <c r="P12" s="12">
        <v>1.3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</v>
      </c>
      <c r="C13" s="13">
        <v>0</v>
      </c>
      <c r="D13" s="13">
        <v>0</v>
      </c>
      <c r="E13" s="13">
        <v>0</v>
      </c>
      <c r="F13" s="13">
        <v>7</v>
      </c>
      <c r="G13" s="12">
        <v>0</v>
      </c>
      <c r="H13" s="12">
        <v>1.2</v>
      </c>
      <c r="I13" s="11">
        <v>0</v>
      </c>
      <c r="J13" s="13">
        <v>45</v>
      </c>
      <c r="K13" s="13">
        <v>1</v>
      </c>
      <c r="L13" s="13">
        <v>1</v>
      </c>
      <c r="M13" s="13">
        <v>1</v>
      </c>
      <c r="N13" s="13">
        <v>48</v>
      </c>
      <c r="O13" s="12">
        <v>4.2</v>
      </c>
      <c r="P13" s="12">
        <v>1.3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8</v>
      </c>
      <c r="C14" s="13">
        <v>0</v>
      </c>
      <c r="D14" s="13">
        <v>1</v>
      </c>
      <c r="E14" s="13">
        <v>0</v>
      </c>
      <c r="F14" s="13">
        <v>9</v>
      </c>
      <c r="G14" s="12">
        <v>0</v>
      </c>
      <c r="H14" s="12">
        <v>1.6</v>
      </c>
      <c r="I14" s="11">
        <v>0</v>
      </c>
      <c r="J14" s="13">
        <v>53</v>
      </c>
      <c r="K14" s="13">
        <v>0</v>
      </c>
      <c r="L14" s="13">
        <v>4</v>
      </c>
      <c r="M14" s="13">
        <v>1</v>
      </c>
      <c r="N14" s="13">
        <v>58</v>
      </c>
      <c r="O14" s="12">
        <v>1.7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1</v>
      </c>
      <c r="E15" s="13">
        <v>0</v>
      </c>
      <c r="F15" s="13">
        <v>5</v>
      </c>
      <c r="G15" s="12">
        <v>0</v>
      </c>
      <c r="H15" s="12">
        <v>0.9</v>
      </c>
      <c r="I15" s="11">
        <v>0</v>
      </c>
      <c r="J15" s="13">
        <v>60</v>
      </c>
      <c r="K15" s="13">
        <v>0</v>
      </c>
      <c r="L15" s="13">
        <v>7</v>
      </c>
      <c r="M15" s="13">
        <v>0</v>
      </c>
      <c r="N15" s="13">
        <v>67</v>
      </c>
      <c r="O15" s="12">
        <v>0</v>
      </c>
      <c r="P15" s="12">
        <v>1.9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</v>
      </c>
      <c r="C16" s="13">
        <v>0</v>
      </c>
      <c r="D16" s="13">
        <v>1</v>
      </c>
      <c r="E16" s="13">
        <v>0</v>
      </c>
      <c r="F16" s="13">
        <v>8</v>
      </c>
      <c r="G16" s="12">
        <v>0</v>
      </c>
      <c r="H16" s="12">
        <v>1.4</v>
      </c>
      <c r="I16" s="11">
        <v>0</v>
      </c>
      <c r="J16" s="13">
        <v>55</v>
      </c>
      <c r="K16" s="13">
        <v>1</v>
      </c>
      <c r="L16" s="13">
        <v>3</v>
      </c>
      <c r="M16" s="13">
        <v>0</v>
      </c>
      <c r="N16" s="13">
        <v>59</v>
      </c>
      <c r="O16" s="12">
        <v>1.7</v>
      </c>
      <c r="P16" s="12">
        <v>1.7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38</v>
      </c>
      <c r="C17" s="9">
        <v>0</v>
      </c>
      <c r="D17" s="9">
        <v>3</v>
      </c>
      <c r="E17" s="9">
        <v>0</v>
      </c>
      <c r="F17" s="9">
        <v>41</v>
      </c>
      <c r="G17" s="8">
        <v>0</v>
      </c>
      <c r="H17" s="8">
        <v>7.1</v>
      </c>
      <c r="I17" s="7">
        <v>1</v>
      </c>
      <c r="J17" s="9">
        <v>280</v>
      </c>
      <c r="K17" s="9">
        <v>7</v>
      </c>
      <c r="L17" s="9">
        <v>19</v>
      </c>
      <c r="M17" s="9">
        <v>2</v>
      </c>
      <c r="N17" s="9">
        <v>308</v>
      </c>
      <c r="O17" s="8">
        <v>2.9</v>
      </c>
      <c r="P17" s="8">
        <v>8.6</v>
      </c>
      <c r="Q17" s="7">
        <v>12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</v>
      </c>
      <c r="C18" s="17">
        <v>0</v>
      </c>
      <c r="D18" s="17">
        <v>2</v>
      </c>
      <c r="E18" s="17">
        <v>0</v>
      </c>
      <c r="F18" s="17">
        <v>8</v>
      </c>
      <c r="G18" s="16">
        <v>0</v>
      </c>
      <c r="H18" s="16">
        <v>1.4</v>
      </c>
      <c r="I18" s="15">
        <v>0</v>
      </c>
      <c r="J18" s="17">
        <v>37</v>
      </c>
      <c r="K18" s="17">
        <v>1</v>
      </c>
      <c r="L18" s="17">
        <v>7</v>
      </c>
      <c r="M18" s="17">
        <v>1</v>
      </c>
      <c r="N18" s="17">
        <v>46</v>
      </c>
      <c r="O18" s="16">
        <v>4.3</v>
      </c>
      <c r="P18" s="16">
        <v>1.3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12</v>
      </c>
      <c r="C19" s="13">
        <v>0</v>
      </c>
      <c r="D19" s="13">
        <v>3</v>
      </c>
      <c r="E19" s="13">
        <v>0</v>
      </c>
      <c r="F19" s="13">
        <v>15</v>
      </c>
      <c r="G19" s="12">
        <v>0</v>
      </c>
      <c r="H19" s="12">
        <v>2.6</v>
      </c>
      <c r="I19" s="11">
        <v>0</v>
      </c>
      <c r="J19" s="13">
        <v>38</v>
      </c>
      <c r="K19" s="13">
        <v>0</v>
      </c>
      <c r="L19" s="13">
        <v>11</v>
      </c>
      <c r="M19" s="13">
        <v>3</v>
      </c>
      <c r="N19" s="13">
        <v>52</v>
      </c>
      <c r="O19" s="12">
        <v>5.8</v>
      </c>
      <c r="P19" s="12">
        <v>1.5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10</v>
      </c>
      <c r="C20" s="13">
        <v>0</v>
      </c>
      <c r="D20" s="13">
        <v>1</v>
      </c>
      <c r="E20" s="13">
        <v>0</v>
      </c>
      <c r="F20" s="13">
        <v>11</v>
      </c>
      <c r="G20" s="12">
        <v>0</v>
      </c>
      <c r="H20" s="12">
        <v>1.9</v>
      </c>
      <c r="I20" s="11">
        <v>1</v>
      </c>
      <c r="J20" s="13">
        <v>58</v>
      </c>
      <c r="K20" s="13">
        <v>0</v>
      </c>
      <c r="L20" s="13">
        <v>11</v>
      </c>
      <c r="M20" s="13">
        <v>2</v>
      </c>
      <c r="N20" s="13">
        <v>71</v>
      </c>
      <c r="O20" s="12">
        <v>2.8</v>
      </c>
      <c r="P20" s="12">
        <v>2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</v>
      </c>
      <c r="C21" s="13">
        <v>0</v>
      </c>
      <c r="D21" s="13">
        <v>0</v>
      </c>
      <c r="E21" s="13">
        <v>0</v>
      </c>
      <c r="F21" s="13">
        <v>3</v>
      </c>
      <c r="G21" s="12">
        <v>0</v>
      </c>
      <c r="H21" s="12">
        <v>0.5</v>
      </c>
      <c r="I21" s="11">
        <v>0</v>
      </c>
      <c r="J21" s="13">
        <v>40</v>
      </c>
      <c r="K21" s="13">
        <v>0</v>
      </c>
      <c r="L21" s="13">
        <v>9</v>
      </c>
      <c r="M21" s="13">
        <v>0</v>
      </c>
      <c r="N21" s="13">
        <v>49</v>
      </c>
      <c r="O21" s="12">
        <v>0</v>
      </c>
      <c r="P21" s="12">
        <v>1.4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</v>
      </c>
      <c r="C22" s="13">
        <v>0</v>
      </c>
      <c r="D22" s="13">
        <v>0</v>
      </c>
      <c r="E22" s="13">
        <v>0</v>
      </c>
      <c r="F22" s="13">
        <v>9</v>
      </c>
      <c r="G22" s="12">
        <v>0</v>
      </c>
      <c r="H22" s="12">
        <v>1.6</v>
      </c>
      <c r="I22" s="11">
        <v>1</v>
      </c>
      <c r="J22" s="13">
        <v>36</v>
      </c>
      <c r="K22" s="13">
        <v>0</v>
      </c>
      <c r="L22" s="13">
        <v>4</v>
      </c>
      <c r="M22" s="13">
        <v>2</v>
      </c>
      <c r="N22" s="13">
        <v>42</v>
      </c>
      <c r="O22" s="12">
        <v>4.8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1</v>
      </c>
      <c r="E23" s="13">
        <v>0</v>
      </c>
      <c r="F23" s="13">
        <v>3</v>
      </c>
      <c r="G23" s="12">
        <v>0</v>
      </c>
      <c r="H23" s="12">
        <v>0.5</v>
      </c>
      <c r="I23" s="11">
        <v>1</v>
      </c>
      <c r="J23" s="13">
        <v>32</v>
      </c>
      <c r="K23" s="13">
        <v>1</v>
      </c>
      <c r="L23" s="13">
        <v>3</v>
      </c>
      <c r="M23" s="13">
        <v>3</v>
      </c>
      <c r="N23" s="13">
        <v>39</v>
      </c>
      <c r="O23" s="12">
        <v>10.3</v>
      </c>
      <c r="P23" s="12">
        <v>1.1000000000000001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42</v>
      </c>
      <c r="C24" s="9">
        <v>0</v>
      </c>
      <c r="D24" s="9">
        <v>7</v>
      </c>
      <c r="E24" s="9">
        <v>0</v>
      </c>
      <c r="F24" s="9">
        <v>49</v>
      </c>
      <c r="G24" s="8">
        <v>0</v>
      </c>
      <c r="H24" s="8">
        <v>8.5</v>
      </c>
      <c r="I24" s="7">
        <v>3</v>
      </c>
      <c r="J24" s="9">
        <v>241</v>
      </c>
      <c r="K24" s="9">
        <v>2</v>
      </c>
      <c r="L24" s="9">
        <v>45</v>
      </c>
      <c r="M24" s="9">
        <v>11</v>
      </c>
      <c r="N24" s="9">
        <v>299</v>
      </c>
      <c r="O24" s="8">
        <v>4.3</v>
      </c>
      <c r="P24" s="8">
        <v>8.4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22</v>
      </c>
      <c r="C25" s="13">
        <v>0</v>
      </c>
      <c r="D25" s="13">
        <v>7</v>
      </c>
      <c r="E25" s="13">
        <v>0</v>
      </c>
      <c r="F25" s="13">
        <v>29</v>
      </c>
      <c r="G25" s="12">
        <v>0</v>
      </c>
      <c r="H25" s="12">
        <v>5</v>
      </c>
      <c r="I25" s="11">
        <v>0</v>
      </c>
      <c r="J25" s="13">
        <v>218</v>
      </c>
      <c r="K25" s="13">
        <v>1</v>
      </c>
      <c r="L25" s="13">
        <v>32</v>
      </c>
      <c r="M25" s="13">
        <v>11</v>
      </c>
      <c r="N25" s="13">
        <v>262</v>
      </c>
      <c r="O25" s="12">
        <v>4.5999999999999996</v>
      </c>
      <c r="P25" s="12">
        <v>7.3</v>
      </c>
      <c r="Q25" s="11">
        <v>11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48</v>
      </c>
      <c r="C26" s="13">
        <v>0</v>
      </c>
      <c r="D26" s="13">
        <v>7</v>
      </c>
      <c r="E26" s="13">
        <v>1</v>
      </c>
      <c r="F26" s="13">
        <v>56</v>
      </c>
      <c r="G26" s="12">
        <v>1.8</v>
      </c>
      <c r="H26" s="12">
        <v>9.6999999999999993</v>
      </c>
      <c r="I26" s="11">
        <v>1</v>
      </c>
      <c r="J26" s="13">
        <v>255</v>
      </c>
      <c r="K26" s="13">
        <v>0</v>
      </c>
      <c r="L26" s="13">
        <v>45</v>
      </c>
      <c r="M26" s="13">
        <v>10</v>
      </c>
      <c r="N26" s="13">
        <v>310</v>
      </c>
      <c r="O26" s="12">
        <v>3.2</v>
      </c>
      <c r="P26" s="12">
        <v>8.6999999999999993</v>
      </c>
      <c r="Q26" s="11">
        <v>11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42</v>
      </c>
      <c r="C27" s="13">
        <v>0</v>
      </c>
      <c r="D27" s="13">
        <v>7</v>
      </c>
      <c r="E27" s="13">
        <v>1</v>
      </c>
      <c r="F27" s="13">
        <v>50</v>
      </c>
      <c r="G27" s="12">
        <v>2</v>
      </c>
      <c r="H27" s="12">
        <v>8.6999999999999993</v>
      </c>
      <c r="I27" s="11">
        <v>2</v>
      </c>
      <c r="J27" s="13">
        <v>217</v>
      </c>
      <c r="K27" s="13">
        <v>1</v>
      </c>
      <c r="L27" s="13">
        <v>47</v>
      </c>
      <c r="M27" s="13">
        <v>6</v>
      </c>
      <c r="N27" s="13">
        <v>271</v>
      </c>
      <c r="O27" s="12">
        <v>2.6</v>
      </c>
      <c r="P27" s="12">
        <v>7.6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43</v>
      </c>
      <c r="C28" s="13">
        <v>1</v>
      </c>
      <c r="D28" s="13">
        <v>5</v>
      </c>
      <c r="E28" s="13">
        <v>0</v>
      </c>
      <c r="F28" s="13">
        <v>49</v>
      </c>
      <c r="G28" s="12">
        <v>2</v>
      </c>
      <c r="H28" s="12">
        <v>8.5</v>
      </c>
      <c r="I28" s="11">
        <v>0</v>
      </c>
      <c r="J28" s="13">
        <v>206</v>
      </c>
      <c r="K28" s="13">
        <v>4</v>
      </c>
      <c r="L28" s="13">
        <v>29</v>
      </c>
      <c r="M28" s="13">
        <v>3</v>
      </c>
      <c r="N28" s="13">
        <v>242</v>
      </c>
      <c r="O28" s="12">
        <v>2.9</v>
      </c>
      <c r="P28" s="12">
        <v>6.8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43</v>
      </c>
      <c r="C29" s="13">
        <v>2</v>
      </c>
      <c r="D29" s="13">
        <v>6</v>
      </c>
      <c r="E29" s="13">
        <v>4</v>
      </c>
      <c r="F29" s="13">
        <v>55</v>
      </c>
      <c r="G29" s="12">
        <v>10.9</v>
      </c>
      <c r="H29" s="12">
        <v>9.5</v>
      </c>
      <c r="I29" s="11">
        <v>2</v>
      </c>
      <c r="J29" s="13">
        <v>245</v>
      </c>
      <c r="K29" s="13">
        <v>6</v>
      </c>
      <c r="L29" s="13">
        <v>30</v>
      </c>
      <c r="M29" s="13">
        <v>10</v>
      </c>
      <c r="N29" s="13">
        <v>291</v>
      </c>
      <c r="O29" s="12">
        <v>5.5</v>
      </c>
      <c r="P29" s="12">
        <v>8.1999999999999993</v>
      </c>
      <c r="Q29" s="11">
        <v>18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29</v>
      </c>
      <c r="C30" s="13">
        <v>0</v>
      </c>
      <c r="D30" s="13">
        <v>5</v>
      </c>
      <c r="E30" s="13">
        <v>3</v>
      </c>
      <c r="F30" s="13">
        <v>37</v>
      </c>
      <c r="G30" s="12">
        <v>8.1</v>
      </c>
      <c r="H30" s="12">
        <v>6.4</v>
      </c>
      <c r="I30" s="11">
        <v>1</v>
      </c>
      <c r="J30" s="13">
        <v>214</v>
      </c>
      <c r="K30" s="13">
        <v>1</v>
      </c>
      <c r="L30" s="13">
        <v>30</v>
      </c>
      <c r="M30" s="13">
        <v>10</v>
      </c>
      <c r="N30" s="13">
        <v>255</v>
      </c>
      <c r="O30" s="12">
        <v>4.3</v>
      </c>
      <c r="P30" s="12">
        <v>7.1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30</v>
      </c>
      <c r="C31" s="13">
        <v>0</v>
      </c>
      <c r="D31" s="13">
        <v>9</v>
      </c>
      <c r="E31" s="13">
        <v>2</v>
      </c>
      <c r="F31" s="13">
        <v>41</v>
      </c>
      <c r="G31" s="12">
        <v>4.9000000000000004</v>
      </c>
      <c r="H31" s="12">
        <v>7.1</v>
      </c>
      <c r="I31" s="11">
        <v>0</v>
      </c>
      <c r="J31" s="13">
        <v>246</v>
      </c>
      <c r="K31" s="13">
        <v>2</v>
      </c>
      <c r="L31" s="13">
        <v>35</v>
      </c>
      <c r="M31" s="13">
        <v>4</v>
      </c>
      <c r="N31" s="13">
        <v>287</v>
      </c>
      <c r="O31" s="12">
        <v>2.1</v>
      </c>
      <c r="P31" s="12">
        <v>8</v>
      </c>
      <c r="Q31" s="11">
        <v>14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43</v>
      </c>
      <c r="C32" s="13">
        <v>1</v>
      </c>
      <c r="D32" s="13">
        <v>14</v>
      </c>
      <c r="E32" s="13">
        <v>0</v>
      </c>
      <c r="F32" s="13">
        <v>58</v>
      </c>
      <c r="G32" s="12">
        <v>1.7</v>
      </c>
      <c r="H32" s="12">
        <v>10.1</v>
      </c>
      <c r="I32" s="11">
        <v>1</v>
      </c>
      <c r="J32" s="13">
        <v>299</v>
      </c>
      <c r="K32" s="13">
        <v>1</v>
      </c>
      <c r="L32" s="13">
        <v>46</v>
      </c>
      <c r="M32" s="13">
        <v>4</v>
      </c>
      <c r="N32" s="13">
        <v>350</v>
      </c>
      <c r="O32" s="12">
        <v>1.4</v>
      </c>
      <c r="P32" s="12">
        <v>9.8000000000000007</v>
      </c>
      <c r="Q32" s="11">
        <v>19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0</v>
      </c>
      <c r="D33" s="17">
        <v>1</v>
      </c>
      <c r="E33" s="17">
        <v>0</v>
      </c>
      <c r="F33" s="17">
        <v>7</v>
      </c>
      <c r="G33" s="16">
        <v>0</v>
      </c>
      <c r="H33" s="16">
        <v>1.2</v>
      </c>
      <c r="I33" s="15">
        <v>0</v>
      </c>
      <c r="J33" s="17">
        <v>48</v>
      </c>
      <c r="K33" s="17">
        <v>1</v>
      </c>
      <c r="L33" s="17">
        <v>5</v>
      </c>
      <c r="M33" s="17">
        <v>0</v>
      </c>
      <c r="N33" s="17">
        <v>54</v>
      </c>
      <c r="O33" s="16">
        <v>1.9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0</v>
      </c>
      <c r="E34" s="13">
        <v>0</v>
      </c>
      <c r="F34" s="13">
        <v>5</v>
      </c>
      <c r="G34" s="12">
        <v>0</v>
      </c>
      <c r="H34" s="12">
        <v>0.9</v>
      </c>
      <c r="I34" s="11">
        <v>0</v>
      </c>
      <c r="J34" s="13">
        <v>64</v>
      </c>
      <c r="K34" s="13">
        <v>0</v>
      </c>
      <c r="L34" s="13">
        <v>5</v>
      </c>
      <c r="M34" s="13">
        <v>1</v>
      </c>
      <c r="N34" s="13">
        <v>70</v>
      </c>
      <c r="O34" s="12">
        <v>1.4</v>
      </c>
      <c r="P34" s="12">
        <v>2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</v>
      </c>
      <c r="C35" s="13">
        <v>0</v>
      </c>
      <c r="D35" s="13">
        <v>2</v>
      </c>
      <c r="E35" s="13">
        <v>0</v>
      </c>
      <c r="F35" s="13">
        <v>8</v>
      </c>
      <c r="G35" s="12">
        <v>0</v>
      </c>
      <c r="H35" s="12">
        <v>1.4</v>
      </c>
      <c r="I35" s="11">
        <v>0</v>
      </c>
      <c r="J35" s="13">
        <v>55</v>
      </c>
      <c r="K35" s="13">
        <v>0</v>
      </c>
      <c r="L35" s="13">
        <v>9</v>
      </c>
      <c r="M35" s="13">
        <v>0</v>
      </c>
      <c r="N35" s="13">
        <v>64</v>
      </c>
      <c r="O35" s="12">
        <v>0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1</v>
      </c>
      <c r="E36" s="13">
        <v>0</v>
      </c>
      <c r="F36" s="13">
        <v>5</v>
      </c>
      <c r="G36" s="12">
        <v>0</v>
      </c>
      <c r="H36" s="12">
        <v>0.9</v>
      </c>
      <c r="I36" s="11">
        <v>0</v>
      </c>
      <c r="J36" s="13">
        <v>50</v>
      </c>
      <c r="K36" s="13">
        <v>0</v>
      </c>
      <c r="L36" s="13">
        <v>4</v>
      </c>
      <c r="M36" s="13">
        <v>1</v>
      </c>
      <c r="N36" s="13">
        <v>55</v>
      </c>
      <c r="O36" s="12">
        <v>1.8</v>
      </c>
      <c r="P36" s="12">
        <v>1.5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13</v>
      </c>
      <c r="C37" s="13">
        <v>0</v>
      </c>
      <c r="D37" s="13">
        <v>2</v>
      </c>
      <c r="E37" s="13">
        <v>0</v>
      </c>
      <c r="F37" s="13">
        <v>15</v>
      </c>
      <c r="G37" s="12">
        <v>0</v>
      </c>
      <c r="H37" s="12">
        <v>2.6</v>
      </c>
      <c r="I37" s="11">
        <v>0</v>
      </c>
      <c r="J37" s="13">
        <v>52</v>
      </c>
      <c r="K37" s="13">
        <v>1</v>
      </c>
      <c r="L37" s="13">
        <v>4</v>
      </c>
      <c r="M37" s="13">
        <v>0</v>
      </c>
      <c r="N37" s="13">
        <v>57</v>
      </c>
      <c r="O37" s="12">
        <v>1.8</v>
      </c>
      <c r="P37" s="12">
        <v>1.6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0</v>
      </c>
      <c r="D38" s="13">
        <v>2</v>
      </c>
      <c r="E38" s="13">
        <v>1</v>
      </c>
      <c r="F38" s="13">
        <v>12</v>
      </c>
      <c r="G38" s="12">
        <v>8.3000000000000007</v>
      </c>
      <c r="H38" s="12">
        <v>2.1</v>
      </c>
      <c r="I38" s="11">
        <v>0</v>
      </c>
      <c r="J38" s="13">
        <v>59</v>
      </c>
      <c r="K38" s="13">
        <v>0</v>
      </c>
      <c r="L38" s="13">
        <v>6</v>
      </c>
      <c r="M38" s="13">
        <v>2</v>
      </c>
      <c r="N38" s="13">
        <v>67</v>
      </c>
      <c r="O38" s="12">
        <v>3</v>
      </c>
      <c r="P38" s="12">
        <v>1.9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43</v>
      </c>
      <c r="C39" s="9">
        <v>0</v>
      </c>
      <c r="D39" s="9">
        <v>8</v>
      </c>
      <c r="E39" s="9">
        <v>1</v>
      </c>
      <c r="F39" s="9">
        <v>52</v>
      </c>
      <c r="G39" s="8">
        <v>1.9</v>
      </c>
      <c r="H39" s="8">
        <v>9</v>
      </c>
      <c r="I39" s="7">
        <v>0</v>
      </c>
      <c r="J39" s="9">
        <v>328</v>
      </c>
      <c r="K39" s="9">
        <v>2</v>
      </c>
      <c r="L39" s="9">
        <v>33</v>
      </c>
      <c r="M39" s="9">
        <v>4</v>
      </c>
      <c r="N39" s="9">
        <v>367</v>
      </c>
      <c r="O39" s="8">
        <v>1.6</v>
      </c>
      <c r="P39" s="8">
        <v>10.3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9</v>
      </c>
      <c r="C40" s="17">
        <v>0</v>
      </c>
      <c r="D40" s="17">
        <v>3</v>
      </c>
      <c r="E40" s="17">
        <v>0</v>
      </c>
      <c r="F40" s="17">
        <v>12</v>
      </c>
      <c r="G40" s="16">
        <v>0</v>
      </c>
      <c r="H40" s="16">
        <v>2.1</v>
      </c>
      <c r="I40" s="15">
        <v>1</v>
      </c>
      <c r="J40" s="17">
        <v>57</v>
      </c>
      <c r="K40" s="17">
        <v>2</v>
      </c>
      <c r="L40" s="17">
        <v>5</v>
      </c>
      <c r="M40" s="17">
        <v>1</v>
      </c>
      <c r="N40" s="17">
        <v>65</v>
      </c>
      <c r="O40" s="16">
        <v>4.5999999999999996</v>
      </c>
      <c r="P40" s="16">
        <v>1.8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17</v>
      </c>
      <c r="C41" s="13">
        <v>0</v>
      </c>
      <c r="D41" s="13">
        <v>0</v>
      </c>
      <c r="E41" s="13">
        <v>0</v>
      </c>
      <c r="F41" s="13">
        <v>17</v>
      </c>
      <c r="G41" s="12">
        <v>0</v>
      </c>
      <c r="H41" s="12">
        <v>2.9</v>
      </c>
      <c r="I41" s="11">
        <v>0</v>
      </c>
      <c r="J41" s="13">
        <v>60</v>
      </c>
      <c r="K41" s="13">
        <v>0</v>
      </c>
      <c r="L41" s="13">
        <v>3</v>
      </c>
      <c r="M41" s="13">
        <v>0</v>
      </c>
      <c r="N41" s="13">
        <v>63</v>
      </c>
      <c r="O41" s="12">
        <v>0</v>
      </c>
      <c r="P41" s="12">
        <v>1.8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11</v>
      </c>
      <c r="C42" s="13">
        <v>0</v>
      </c>
      <c r="D42" s="13">
        <v>1</v>
      </c>
      <c r="E42" s="13">
        <v>0</v>
      </c>
      <c r="F42" s="13">
        <v>12</v>
      </c>
      <c r="G42" s="12">
        <v>0</v>
      </c>
      <c r="H42" s="12">
        <v>2.1</v>
      </c>
      <c r="I42" s="11">
        <v>2</v>
      </c>
      <c r="J42" s="13">
        <v>49</v>
      </c>
      <c r="K42" s="13">
        <v>1</v>
      </c>
      <c r="L42" s="13">
        <v>1</v>
      </c>
      <c r="M42" s="13">
        <v>0</v>
      </c>
      <c r="N42" s="13">
        <v>51</v>
      </c>
      <c r="O42" s="12">
        <v>2</v>
      </c>
      <c r="P42" s="12">
        <v>1.4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</v>
      </c>
      <c r="C43" s="13">
        <v>0</v>
      </c>
      <c r="D43" s="13">
        <v>0</v>
      </c>
      <c r="E43" s="13">
        <v>0</v>
      </c>
      <c r="F43" s="13">
        <v>4</v>
      </c>
      <c r="G43" s="12">
        <v>0</v>
      </c>
      <c r="H43" s="12">
        <v>0.7</v>
      </c>
      <c r="I43" s="11">
        <v>1</v>
      </c>
      <c r="J43" s="13">
        <v>48</v>
      </c>
      <c r="K43" s="13">
        <v>0</v>
      </c>
      <c r="L43" s="13">
        <v>2</v>
      </c>
      <c r="M43" s="13">
        <v>0</v>
      </c>
      <c r="N43" s="13">
        <v>50</v>
      </c>
      <c r="O43" s="12">
        <v>0</v>
      </c>
      <c r="P43" s="12">
        <v>1.4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5</v>
      </c>
      <c r="C44" s="13">
        <v>0</v>
      </c>
      <c r="D44" s="13">
        <v>1</v>
      </c>
      <c r="E44" s="13">
        <v>0</v>
      </c>
      <c r="F44" s="13">
        <v>6</v>
      </c>
      <c r="G44" s="12">
        <v>0</v>
      </c>
      <c r="H44" s="12">
        <v>1</v>
      </c>
      <c r="I44" s="11">
        <v>1</v>
      </c>
      <c r="J44" s="13">
        <v>42</v>
      </c>
      <c r="K44" s="13">
        <v>4</v>
      </c>
      <c r="L44" s="13">
        <v>4</v>
      </c>
      <c r="M44" s="13">
        <v>0</v>
      </c>
      <c r="N44" s="13">
        <v>50</v>
      </c>
      <c r="O44" s="12">
        <v>8</v>
      </c>
      <c r="P44" s="12">
        <v>1.4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9</v>
      </c>
      <c r="C45" s="13">
        <v>0</v>
      </c>
      <c r="D45" s="13">
        <v>0</v>
      </c>
      <c r="E45" s="13">
        <v>0</v>
      </c>
      <c r="F45" s="13">
        <v>9</v>
      </c>
      <c r="G45" s="12">
        <v>0</v>
      </c>
      <c r="H45" s="12">
        <v>1.6</v>
      </c>
      <c r="I45" s="11">
        <v>1</v>
      </c>
      <c r="J45" s="13">
        <v>43</v>
      </c>
      <c r="K45" s="13">
        <v>0</v>
      </c>
      <c r="L45" s="13">
        <v>3</v>
      </c>
      <c r="M45" s="13">
        <v>1</v>
      </c>
      <c r="N45" s="13">
        <v>47</v>
      </c>
      <c r="O45" s="12">
        <v>2.1</v>
      </c>
      <c r="P45" s="12">
        <v>1.3</v>
      </c>
      <c r="Q45" s="11">
        <v>6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55</v>
      </c>
      <c r="C46" s="9">
        <v>0</v>
      </c>
      <c r="D46" s="9">
        <v>5</v>
      </c>
      <c r="E46" s="9">
        <v>0</v>
      </c>
      <c r="F46" s="9">
        <v>60</v>
      </c>
      <c r="G46" s="8">
        <v>0</v>
      </c>
      <c r="H46" s="8">
        <v>10.4</v>
      </c>
      <c r="I46" s="7">
        <v>6</v>
      </c>
      <c r="J46" s="9">
        <v>299</v>
      </c>
      <c r="K46" s="9">
        <v>7</v>
      </c>
      <c r="L46" s="9">
        <v>18</v>
      </c>
      <c r="M46" s="9">
        <v>2</v>
      </c>
      <c r="N46" s="9">
        <v>326</v>
      </c>
      <c r="O46" s="8">
        <v>2.8</v>
      </c>
      <c r="P46" s="8">
        <v>9.1</v>
      </c>
      <c r="Q46" s="7">
        <v>20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478</v>
      </c>
      <c r="C47" s="9">
        <v>4</v>
      </c>
      <c r="D47" s="9">
        <v>83</v>
      </c>
      <c r="E47" s="9">
        <v>12</v>
      </c>
      <c r="F47" s="9">
        <v>577</v>
      </c>
      <c r="G47" s="8">
        <v>2.8</v>
      </c>
      <c r="H47" s="8">
        <v>100</v>
      </c>
      <c r="I47" s="7">
        <v>17</v>
      </c>
      <c r="J47" s="9">
        <v>3048</v>
      </c>
      <c r="K47" s="9">
        <v>34</v>
      </c>
      <c r="L47" s="9">
        <v>409</v>
      </c>
      <c r="M47" s="9">
        <v>77</v>
      </c>
      <c r="N47" s="9">
        <v>3568</v>
      </c>
      <c r="O47" s="8">
        <v>3.1</v>
      </c>
      <c r="P47" s="8">
        <v>100</v>
      </c>
      <c r="Q47" s="7">
        <v>156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54</v>
      </c>
      <c r="C9" s="30"/>
      <c r="D9" s="30"/>
      <c r="E9" s="30"/>
      <c r="F9" s="30"/>
      <c r="G9" s="30"/>
      <c r="H9" s="30"/>
      <c r="I9" s="29"/>
      <c r="J9" s="31" t="s">
        <v>53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33</v>
      </c>
      <c r="C11" s="17">
        <v>2</v>
      </c>
      <c r="D11" s="17">
        <v>13</v>
      </c>
      <c r="E11" s="17">
        <v>2</v>
      </c>
      <c r="F11" s="17">
        <v>50</v>
      </c>
      <c r="G11" s="16">
        <v>8</v>
      </c>
      <c r="H11" s="16">
        <v>1.3</v>
      </c>
      <c r="I11" s="15">
        <v>3</v>
      </c>
      <c r="J11" s="17">
        <v>30</v>
      </c>
      <c r="K11" s="17">
        <v>4</v>
      </c>
      <c r="L11" s="17">
        <v>2</v>
      </c>
      <c r="M11" s="17">
        <v>0</v>
      </c>
      <c r="N11" s="17">
        <v>36</v>
      </c>
      <c r="O11" s="16">
        <v>11.1</v>
      </c>
      <c r="P11" s="16">
        <v>0.9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46</v>
      </c>
      <c r="C12" s="13">
        <v>3</v>
      </c>
      <c r="D12" s="13">
        <v>7</v>
      </c>
      <c r="E12" s="13">
        <v>1</v>
      </c>
      <c r="F12" s="13">
        <v>57</v>
      </c>
      <c r="G12" s="12">
        <v>7</v>
      </c>
      <c r="H12" s="12">
        <v>1.5</v>
      </c>
      <c r="I12" s="11">
        <v>2</v>
      </c>
      <c r="J12" s="13">
        <v>40</v>
      </c>
      <c r="K12" s="13">
        <v>0</v>
      </c>
      <c r="L12" s="13">
        <v>5</v>
      </c>
      <c r="M12" s="13">
        <v>1</v>
      </c>
      <c r="N12" s="13">
        <v>46</v>
      </c>
      <c r="O12" s="12">
        <v>2.2000000000000002</v>
      </c>
      <c r="P12" s="12">
        <v>1.1000000000000001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38</v>
      </c>
      <c r="C13" s="13">
        <v>2</v>
      </c>
      <c r="D13" s="13">
        <v>9</v>
      </c>
      <c r="E13" s="13">
        <v>5</v>
      </c>
      <c r="F13" s="13">
        <v>54</v>
      </c>
      <c r="G13" s="12">
        <v>13</v>
      </c>
      <c r="H13" s="12">
        <v>1.4</v>
      </c>
      <c r="I13" s="11">
        <v>4</v>
      </c>
      <c r="J13" s="13">
        <v>35</v>
      </c>
      <c r="K13" s="13">
        <v>4</v>
      </c>
      <c r="L13" s="13">
        <v>6</v>
      </c>
      <c r="M13" s="13">
        <v>2</v>
      </c>
      <c r="N13" s="13">
        <v>47</v>
      </c>
      <c r="O13" s="12">
        <v>12.8</v>
      </c>
      <c r="P13" s="12">
        <v>1.1000000000000001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41</v>
      </c>
      <c r="C14" s="13">
        <v>1</v>
      </c>
      <c r="D14" s="13">
        <v>10</v>
      </c>
      <c r="E14" s="13">
        <v>5</v>
      </c>
      <c r="F14" s="13">
        <v>57</v>
      </c>
      <c r="G14" s="12">
        <v>10.5</v>
      </c>
      <c r="H14" s="12">
        <v>1.5</v>
      </c>
      <c r="I14" s="11">
        <v>8</v>
      </c>
      <c r="J14" s="13">
        <v>38</v>
      </c>
      <c r="K14" s="13">
        <v>1</v>
      </c>
      <c r="L14" s="13">
        <v>9</v>
      </c>
      <c r="M14" s="13">
        <v>5</v>
      </c>
      <c r="N14" s="13">
        <v>53</v>
      </c>
      <c r="O14" s="12">
        <v>11.3</v>
      </c>
      <c r="P14" s="12">
        <v>1.3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39</v>
      </c>
      <c r="C15" s="13">
        <v>3</v>
      </c>
      <c r="D15" s="13">
        <v>11</v>
      </c>
      <c r="E15" s="13">
        <v>2</v>
      </c>
      <c r="F15" s="13">
        <v>55</v>
      </c>
      <c r="G15" s="12">
        <v>9.1</v>
      </c>
      <c r="H15" s="12">
        <v>1.4</v>
      </c>
      <c r="I15" s="11">
        <v>7</v>
      </c>
      <c r="J15" s="13">
        <v>36</v>
      </c>
      <c r="K15" s="13">
        <v>1</v>
      </c>
      <c r="L15" s="13">
        <v>10</v>
      </c>
      <c r="M15" s="13">
        <v>1</v>
      </c>
      <c r="N15" s="13">
        <v>48</v>
      </c>
      <c r="O15" s="12">
        <v>4.2</v>
      </c>
      <c r="P15" s="12">
        <v>1.2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52</v>
      </c>
      <c r="C16" s="13">
        <v>3</v>
      </c>
      <c r="D16" s="13">
        <v>5</v>
      </c>
      <c r="E16" s="13">
        <v>1</v>
      </c>
      <c r="F16" s="13">
        <v>61</v>
      </c>
      <c r="G16" s="12">
        <v>6.6</v>
      </c>
      <c r="H16" s="12">
        <v>1.6</v>
      </c>
      <c r="I16" s="11">
        <v>0</v>
      </c>
      <c r="J16" s="13">
        <v>50</v>
      </c>
      <c r="K16" s="13">
        <v>2</v>
      </c>
      <c r="L16" s="13">
        <v>7</v>
      </c>
      <c r="M16" s="13">
        <v>4</v>
      </c>
      <c r="N16" s="13">
        <v>63</v>
      </c>
      <c r="O16" s="12">
        <v>9.5</v>
      </c>
      <c r="P16" s="12">
        <v>1.5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249</v>
      </c>
      <c r="C17" s="9">
        <v>14</v>
      </c>
      <c r="D17" s="9">
        <v>55</v>
      </c>
      <c r="E17" s="9">
        <v>16</v>
      </c>
      <c r="F17" s="9">
        <v>334</v>
      </c>
      <c r="G17" s="8">
        <v>9</v>
      </c>
      <c r="H17" s="8">
        <v>8.6</v>
      </c>
      <c r="I17" s="7">
        <v>24</v>
      </c>
      <c r="J17" s="9">
        <v>229</v>
      </c>
      <c r="K17" s="9">
        <v>12</v>
      </c>
      <c r="L17" s="9">
        <v>39</v>
      </c>
      <c r="M17" s="9">
        <v>13</v>
      </c>
      <c r="N17" s="9">
        <v>293</v>
      </c>
      <c r="O17" s="8">
        <v>8.5</v>
      </c>
      <c r="P17" s="8">
        <v>7</v>
      </c>
      <c r="Q17" s="7">
        <v>12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54</v>
      </c>
      <c r="C18" s="17">
        <v>2</v>
      </c>
      <c r="D18" s="17">
        <v>8</v>
      </c>
      <c r="E18" s="17">
        <v>6</v>
      </c>
      <c r="F18" s="17">
        <v>70</v>
      </c>
      <c r="G18" s="16">
        <v>11.4</v>
      </c>
      <c r="H18" s="16">
        <v>1.8</v>
      </c>
      <c r="I18" s="15">
        <v>3</v>
      </c>
      <c r="J18" s="17">
        <v>44</v>
      </c>
      <c r="K18" s="17">
        <v>2</v>
      </c>
      <c r="L18" s="17">
        <v>10</v>
      </c>
      <c r="M18" s="17">
        <v>4</v>
      </c>
      <c r="N18" s="17">
        <v>60</v>
      </c>
      <c r="O18" s="16">
        <v>10</v>
      </c>
      <c r="P18" s="16">
        <v>1.4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42</v>
      </c>
      <c r="C19" s="13">
        <v>2</v>
      </c>
      <c r="D19" s="13">
        <v>14</v>
      </c>
      <c r="E19" s="13">
        <v>5</v>
      </c>
      <c r="F19" s="13">
        <v>63</v>
      </c>
      <c r="G19" s="12">
        <v>11.1</v>
      </c>
      <c r="H19" s="12">
        <v>1.6</v>
      </c>
      <c r="I19" s="11">
        <v>1</v>
      </c>
      <c r="J19" s="13">
        <v>54</v>
      </c>
      <c r="K19" s="13">
        <v>1</v>
      </c>
      <c r="L19" s="13">
        <v>6</v>
      </c>
      <c r="M19" s="13">
        <v>3</v>
      </c>
      <c r="N19" s="13">
        <v>64</v>
      </c>
      <c r="O19" s="12">
        <v>6.3</v>
      </c>
      <c r="P19" s="12">
        <v>1.5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39</v>
      </c>
      <c r="C20" s="13">
        <v>1</v>
      </c>
      <c r="D20" s="13">
        <v>13</v>
      </c>
      <c r="E20" s="13">
        <v>4</v>
      </c>
      <c r="F20" s="13">
        <v>57</v>
      </c>
      <c r="G20" s="12">
        <v>8.8000000000000007</v>
      </c>
      <c r="H20" s="12">
        <v>1.5</v>
      </c>
      <c r="I20" s="11">
        <v>1</v>
      </c>
      <c r="J20" s="13">
        <v>48</v>
      </c>
      <c r="K20" s="13">
        <v>0</v>
      </c>
      <c r="L20" s="13">
        <v>5</v>
      </c>
      <c r="M20" s="13">
        <v>4</v>
      </c>
      <c r="N20" s="13">
        <v>57</v>
      </c>
      <c r="O20" s="12">
        <v>7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48</v>
      </c>
      <c r="C21" s="13">
        <v>4</v>
      </c>
      <c r="D21" s="13">
        <v>16</v>
      </c>
      <c r="E21" s="13">
        <v>2</v>
      </c>
      <c r="F21" s="13">
        <v>70</v>
      </c>
      <c r="G21" s="12">
        <v>8.6</v>
      </c>
      <c r="H21" s="12">
        <v>1.8</v>
      </c>
      <c r="I21" s="11">
        <v>6</v>
      </c>
      <c r="J21" s="13">
        <v>35</v>
      </c>
      <c r="K21" s="13">
        <v>3</v>
      </c>
      <c r="L21" s="13">
        <v>8</v>
      </c>
      <c r="M21" s="13">
        <v>7</v>
      </c>
      <c r="N21" s="13">
        <v>53</v>
      </c>
      <c r="O21" s="12">
        <v>18.899999999999999</v>
      </c>
      <c r="P21" s="12">
        <v>1.3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48</v>
      </c>
      <c r="C22" s="13">
        <v>2</v>
      </c>
      <c r="D22" s="13">
        <v>6</v>
      </c>
      <c r="E22" s="13">
        <v>2</v>
      </c>
      <c r="F22" s="13">
        <v>58</v>
      </c>
      <c r="G22" s="12">
        <v>6.9</v>
      </c>
      <c r="H22" s="12">
        <v>1.5</v>
      </c>
      <c r="I22" s="11">
        <v>1</v>
      </c>
      <c r="J22" s="13">
        <v>40</v>
      </c>
      <c r="K22" s="13">
        <v>3</v>
      </c>
      <c r="L22" s="13">
        <v>11</v>
      </c>
      <c r="M22" s="13">
        <v>3</v>
      </c>
      <c r="N22" s="13">
        <v>57</v>
      </c>
      <c r="O22" s="12">
        <v>10.5</v>
      </c>
      <c r="P22" s="12">
        <v>1.4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41</v>
      </c>
      <c r="C23" s="13">
        <v>3</v>
      </c>
      <c r="D23" s="13">
        <v>12</v>
      </c>
      <c r="E23" s="13">
        <v>5</v>
      </c>
      <c r="F23" s="13">
        <v>61</v>
      </c>
      <c r="G23" s="12">
        <v>13.1</v>
      </c>
      <c r="H23" s="12">
        <v>1.6</v>
      </c>
      <c r="I23" s="11">
        <v>3</v>
      </c>
      <c r="J23" s="13">
        <v>28</v>
      </c>
      <c r="K23" s="13">
        <v>2</v>
      </c>
      <c r="L23" s="13">
        <v>5</v>
      </c>
      <c r="M23" s="13">
        <v>6</v>
      </c>
      <c r="N23" s="13">
        <v>41</v>
      </c>
      <c r="O23" s="12">
        <v>19.5</v>
      </c>
      <c r="P23" s="12">
        <v>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272</v>
      </c>
      <c r="C24" s="9">
        <v>14</v>
      </c>
      <c r="D24" s="9">
        <v>69</v>
      </c>
      <c r="E24" s="9">
        <v>24</v>
      </c>
      <c r="F24" s="9">
        <v>379</v>
      </c>
      <c r="G24" s="8">
        <v>10</v>
      </c>
      <c r="H24" s="8">
        <v>9.6999999999999993</v>
      </c>
      <c r="I24" s="7">
        <v>15</v>
      </c>
      <c r="J24" s="9">
        <v>249</v>
      </c>
      <c r="K24" s="9">
        <v>11</v>
      </c>
      <c r="L24" s="9">
        <v>45</v>
      </c>
      <c r="M24" s="9">
        <v>27</v>
      </c>
      <c r="N24" s="9">
        <v>332</v>
      </c>
      <c r="O24" s="8">
        <v>11.4</v>
      </c>
      <c r="P24" s="8">
        <v>8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261</v>
      </c>
      <c r="C25" s="13">
        <v>8</v>
      </c>
      <c r="D25" s="13">
        <v>51</v>
      </c>
      <c r="E25" s="13">
        <v>27</v>
      </c>
      <c r="F25" s="13">
        <v>347</v>
      </c>
      <c r="G25" s="12">
        <v>10.1</v>
      </c>
      <c r="H25" s="12">
        <v>8.9</v>
      </c>
      <c r="I25" s="11">
        <v>9</v>
      </c>
      <c r="J25" s="13">
        <v>232</v>
      </c>
      <c r="K25" s="13">
        <v>10</v>
      </c>
      <c r="L25" s="13">
        <v>44</v>
      </c>
      <c r="M25" s="13">
        <v>23</v>
      </c>
      <c r="N25" s="13">
        <v>309</v>
      </c>
      <c r="O25" s="12">
        <v>10.7</v>
      </c>
      <c r="P25" s="12">
        <v>7.4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222</v>
      </c>
      <c r="C26" s="13">
        <v>8</v>
      </c>
      <c r="D26" s="13">
        <v>65</v>
      </c>
      <c r="E26" s="13">
        <v>20</v>
      </c>
      <c r="F26" s="13">
        <v>315</v>
      </c>
      <c r="G26" s="12">
        <v>8.9</v>
      </c>
      <c r="H26" s="12">
        <v>8.1</v>
      </c>
      <c r="I26" s="11">
        <v>11</v>
      </c>
      <c r="J26" s="13">
        <v>283</v>
      </c>
      <c r="K26" s="13">
        <v>6</v>
      </c>
      <c r="L26" s="13">
        <v>51</v>
      </c>
      <c r="M26" s="13">
        <v>34</v>
      </c>
      <c r="N26" s="13">
        <v>374</v>
      </c>
      <c r="O26" s="12">
        <v>10.7</v>
      </c>
      <c r="P26" s="12">
        <v>9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218</v>
      </c>
      <c r="C27" s="13">
        <v>8</v>
      </c>
      <c r="D27" s="13">
        <v>58</v>
      </c>
      <c r="E27" s="13">
        <v>17</v>
      </c>
      <c r="F27" s="13">
        <v>301</v>
      </c>
      <c r="G27" s="12">
        <v>8.3000000000000007</v>
      </c>
      <c r="H27" s="12">
        <v>7.7</v>
      </c>
      <c r="I27" s="11">
        <v>12</v>
      </c>
      <c r="J27" s="13">
        <v>280</v>
      </c>
      <c r="K27" s="13">
        <v>6</v>
      </c>
      <c r="L27" s="13">
        <v>38</v>
      </c>
      <c r="M27" s="13">
        <v>25</v>
      </c>
      <c r="N27" s="13">
        <v>349</v>
      </c>
      <c r="O27" s="12">
        <v>8.9</v>
      </c>
      <c r="P27" s="12">
        <v>8.4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252</v>
      </c>
      <c r="C28" s="13">
        <v>11</v>
      </c>
      <c r="D28" s="13">
        <v>32</v>
      </c>
      <c r="E28" s="13">
        <v>16</v>
      </c>
      <c r="F28" s="13">
        <v>311</v>
      </c>
      <c r="G28" s="12">
        <v>8.6999999999999993</v>
      </c>
      <c r="H28" s="12">
        <v>8</v>
      </c>
      <c r="I28" s="11">
        <v>15</v>
      </c>
      <c r="J28" s="13">
        <v>273</v>
      </c>
      <c r="K28" s="13">
        <v>8</v>
      </c>
      <c r="L28" s="13">
        <v>46</v>
      </c>
      <c r="M28" s="13">
        <v>33</v>
      </c>
      <c r="N28" s="13">
        <v>360</v>
      </c>
      <c r="O28" s="12">
        <v>11.4</v>
      </c>
      <c r="P28" s="12">
        <v>8.6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228</v>
      </c>
      <c r="C29" s="13">
        <v>9</v>
      </c>
      <c r="D29" s="13">
        <v>53</v>
      </c>
      <c r="E29" s="13">
        <v>13</v>
      </c>
      <c r="F29" s="13">
        <v>303</v>
      </c>
      <c r="G29" s="12">
        <v>7.3</v>
      </c>
      <c r="H29" s="12">
        <v>7.8</v>
      </c>
      <c r="I29" s="11">
        <v>16</v>
      </c>
      <c r="J29" s="13">
        <v>226</v>
      </c>
      <c r="K29" s="13">
        <v>9</v>
      </c>
      <c r="L29" s="13">
        <v>51</v>
      </c>
      <c r="M29" s="13">
        <v>40</v>
      </c>
      <c r="N29" s="13">
        <v>326</v>
      </c>
      <c r="O29" s="12">
        <v>15</v>
      </c>
      <c r="P29" s="12">
        <v>7.8</v>
      </c>
      <c r="Q29" s="11">
        <v>12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250</v>
      </c>
      <c r="C30" s="13">
        <v>12</v>
      </c>
      <c r="D30" s="13">
        <v>49</v>
      </c>
      <c r="E30" s="13">
        <v>16</v>
      </c>
      <c r="F30" s="13">
        <v>327</v>
      </c>
      <c r="G30" s="12">
        <v>8.6</v>
      </c>
      <c r="H30" s="12">
        <v>8.4</v>
      </c>
      <c r="I30" s="11">
        <v>15</v>
      </c>
      <c r="J30" s="13">
        <v>228</v>
      </c>
      <c r="K30" s="13">
        <v>5</v>
      </c>
      <c r="L30" s="13">
        <v>63</v>
      </c>
      <c r="M30" s="13">
        <v>35</v>
      </c>
      <c r="N30" s="13">
        <v>331</v>
      </c>
      <c r="O30" s="12">
        <v>12.1</v>
      </c>
      <c r="P30" s="12">
        <v>7.9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231</v>
      </c>
      <c r="C31" s="13">
        <v>11</v>
      </c>
      <c r="D31" s="13">
        <v>40</v>
      </c>
      <c r="E31" s="13">
        <v>8</v>
      </c>
      <c r="F31" s="13">
        <v>290</v>
      </c>
      <c r="G31" s="12">
        <v>6.6</v>
      </c>
      <c r="H31" s="12">
        <v>7.4</v>
      </c>
      <c r="I31" s="11">
        <v>8</v>
      </c>
      <c r="J31" s="13">
        <v>253</v>
      </c>
      <c r="K31" s="13">
        <v>6</v>
      </c>
      <c r="L31" s="13">
        <v>34</v>
      </c>
      <c r="M31" s="13">
        <v>18</v>
      </c>
      <c r="N31" s="13">
        <v>311</v>
      </c>
      <c r="O31" s="12">
        <v>7.7</v>
      </c>
      <c r="P31" s="12">
        <v>7.5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258</v>
      </c>
      <c r="C32" s="13">
        <v>14</v>
      </c>
      <c r="D32" s="13">
        <v>46</v>
      </c>
      <c r="E32" s="13">
        <v>8</v>
      </c>
      <c r="F32" s="13">
        <v>326</v>
      </c>
      <c r="G32" s="12">
        <v>6.7</v>
      </c>
      <c r="H32" s="12">
        <v>8.3000000000000007</v>
      </c>
      <c r="I32" s="11">
        <v>9</v>
      </c>
      <c r="J32" s="13">
        <v>277</v>
      </c>
      <c r="K32" s="13">
        <v>9</v>
      </c>
      <c r="L32" s="13">
        <v>67</v>
      </c>
      <c r="M32" s="13">
        <v>26</v>
      </c>
      <c r="N32" s="13">
        <v>379</v>
      </c>
      <c r="O32" s="12">
        <v>9.1999999999999993</v>
      </c>
      <c r="P32" s="12">
        <v>9.1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42</v>
      </c>
      <c r="C33" s="17">
        <v>2</v>
      </c>
      <c r="D33" s="17">
        <v>10</v>
      </c>
      <c r="E33" s="17">
        <v>1</v>
      </c>
      <c r="F33" s="17">
        <v>55</v>
      </c>
      <c r="G33" s="16">
        <v>5.5</v>
      </c>
      <c r="H33" s="16">
        <v>1.4</v>
      </c>
      <c r="I33" s="15">
        <v>2</v>
      </c>
      <c r="J33" s="17">
        <v>46</v>
      </c>
      <c r="K33" s="17">
        <v>0</v>
      </c>
      <c r="L33" s="17">
        <v>18</v>
      </c>
      <c r="M33" s="17">
        <v>7</v>
      </c>
      <c r="N33" s="17">
        <v>71</v>
      </c>
      <c r="O33" s="16">
        <v>9.9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43</v>
      </c>
      <c r="C34" s="13">
        <v>0</v>
      </c>
      <c r="D34" s="13">
        <v>12</v>
      </c>
      <c r="E34" s="13">
        <v>0</v>
      </c>
      <c r="F34" s="13">
        <v>55</v>
      </c>
      <c r="G34" s="12">
        <v>0</v>
      </c>
      <c r="H34" s="12">
        <v>1.4</v>
      </c>
      <c r="I34" s="11">
        <v>0</v>
      </c>
      <c r="J34" s="13">
        <v>59</v>
      </c>
      <c r="K34" s="13">
        <v>4</v>
      </c>
      <c r="L34" s="13">
        <v>8</v>
      </c>
      <c r="M34" s="13">
        <v>4</v>
      </c>
      <c r="N34" s="13">
        <v>75</v>
      </c>
      <c r="O34" s="12">
        <v>10.7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42</v>
      </c>
      <c r="C35" s="13">
        <v>1</v>
      </c>
      <c r="D35" s="13">
        <v>9</v>
      </c>
      <c r="E35" s="13">
        <v>1</v>
      </c>
      <c r="F35" s="13">
        <v>53</v>
      </c>
      <c r="G35" s="12">
        <v>3.8</v>
      </c>
      <c r="H35" s="12">
        <v>1.4</v>
      </c>
      <c r="I35" s="11">
        <v>0</v>
      </c>
      <c r="J35" s="13">
        <v>50</v>
      </c>
      <c r="K35" s="13">
        <v>0</v>
      </c>
      <c r="L35" s="13">
        <v>10</v>
      </c>
      <c r="M35" s="13">
        <v>4</v>
      </c>
      <c r="N35" s="13">
        <v>64</v>
      </c>
      <c r="O35" s="12">
        <v>6.3</v>
      </c>
      <c r="P35" s="12">
        <v>1.5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40</v>
      </c>
      <c r="C36" s="13">
        <v>2</v>
      </c>
      <c r="D36" s="13">
        <v>11</v>
      </c>
      <c r="E36" s="13">
        <v>0</v>
      </c>
      <c r="F36" s="13">
        <v>53</v>
      </c>
      <c r="G36" s="12">
        <v>3.8</v>
      </c>
      <c r="H36" s="12">
        <v>1.4</v>
      </c>
      <c r="I36" s="11">
        <v>2</v>
      </c>
      <c r="J36" s="13">
        <v>50</v>
      </c>
      <c r="K36" s="13">
        <v>2</v>
      </c>
      <c r="L36" s="13">
        <v>12</v>
      </c>
      <c r="M36" s="13">
        <v>2</v>
      </c>
      <c r="N36" s="13">
        <v>66</v>
      </c>
      <c r="O36" s="12">
        <v>6.1</v>
      </c>
      <c r="P36" s="12">
        <v>1.6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47</v>
      </c>
      <c r="C37" s="13">
        <v>2</v>
      </c>
      <c r="D37" s="13">
        <v>9</v>
      </c>
      <c r="E37" s="13">
        <v>1</v>
      </c>
      <c r="F37" s="13">
        <v>59</v>
      </c>
      <c r="G37" s="12">
        <v>5.0999999999999996</v>
      </c>
      <c r="H37" s="12">
        <v>1.5</v>
      </c>
      <c r="I37" s="11">
        <v>3</v>
      </c>
      <c r="J37" s="13">
        <v>49</v>
      </c>
      <c r="K37" s="13">
        <v>2</v>
      </c>
      <c r="L37" s="13">
        <v>12</v>
      </c>
      <c r="M37" s="13">
        <v>2</v>
      </c>
      <c r="N37" s="13">
        <v>65</v>
      </c>
      <c r="O37" s="12">
        <v>6.2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33</v>
      </c>
      <c r="C38" s="13">
        <v>2</v>
      </c>
      <c r="D38" s="13">
        <v>5</v>
      </c>
      <c r="E38" s="13">
        <v>1</v>
      </c>
      <c r="F38" s="13">
        <v>41</v>
      </c>
      <c r="G38" s="12">
        <v>7.3</v>
      </c>
      <c r="H38" s="12">
        <v>1</v>
      </c>
      <c r="I38" s="11">
        <v>1</v>
      </c>
      <c r="J38" s="13">
        <v>58</v>
      </c>
      <c r="K38" s="13">
        <v>1</v>
      </c>
      <c r="L38" s="13">
        <v>9</v>
      </c>
      <c r="M38" s="13">
        <v>4</v>
      </c>
      <c r="N38" s="13">
        <v>72</v>
      </c>
      <c r="O38" s="12">
        <v>6.9</v>
      </c>
      <c r="P38" s="12">
        <v>1.7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247</v>
      </c>
      <c r="C39" s="9">
        <v>9</v>
      </c>
      <c r="D39" s="9">
        <v>56</v>
      </c>
      <c r="E39" s="9">
        <v>4</v>
      </c>
      <c r="F39" s="9">
        <v>316</v>
      </c>
      <c r="G39" s="8">
        <v>4.0999999999999996</v>
      </c>
      <c r="H39" s="8">
        <v>8.1</v>
      </c>
      <c r="I39" s="7">
        <v>8</v>
      </c>
      <c r="J39" s="9">
        <v>312</v>
      </c>
      <c r="K39" s="9">
        <v>9</v>
      </c>
      <c r="L39" s="9">
        <v>69</v>
      </c>
      <c r="M39" s="9">
        <v>23</v>
      </c>
      <c r="N39" s="9">
        <v>413</v>
      </c>
      <c r="O39" s="8">
        <v>7.7</v>
      </c>
      <c r="P39" s="8">
        <v>9.9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44</v>
      </c>
      <c r="C40" s="17">
        <v>3</v>
      </c>
      <c r="D40" s="17">
        <v>12</v>
      </c>
      <c r="E40" s="17">
        <v>0</v>
      </c>
      <c r="F40" s="17">
        <v>59</v>
      </c>
      <c r="G40" s="16">
        <v>5.0999999999999996</v>
      </c>
      <c r="H40" s="16">
        <v>1.5</v>
      </c>
      <c r="I40" s="15">
        <v>1</v>
      </c>
      <c r="J40" s="17">
        <v>55</v>
      </c>
      <c r="K40" s="17">
        <v>0</v>
      </c>
      <c r="L40" s="17">
        <v>12</v>
      </c>
      <c r="M40" s="17">
        <v>3</v>
      </c>
      <c r="N40" s="17">
        <v>70</v>
      </c>
      <c r="O40" s="16">
        <v>4.3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53</v>
      </c>
      <c r="C41" s="13">
        <v>3</v>
      </c>
      <c r="D41" s="13">
        <v>8</v>
      </c>
      <c r="E41" s="13">
        <v>0</v>
      </c>
      <c r="F41" s="13">
        <v>64</v>
      </c>
      <c r="G41" s="12">
        <v>4.7</v>
      </c>
      <c r="H41" s="12">
        <v>1.6</v>
      </c>
      <c r="I41" s="11">
        <v>1</v>
      </c>
      <c r="J41" s="13">
        <v>64</v>
      </c>
      <c r="K41" s="13">
        <v>3</v>
      </c>
      <c r="L41" s="13">
        <v>8</v>
      </c>
      <c r="M41" s="13">
        <v>2</v>
      </c>
      <c r="N41" s="13">
        <v>77</v>
      </c>
      <c r="O41" s="12">
        <v>6.5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55</v>
      </c>
      <c r="C42" s="13">
        <v>1</v>
      </c>
      <c r="D42" s="13">
        <v>8</v>
      </c>
      <c r="E42" s="13">
        <v>0</v>
      </c>
      <c r="F42" s="13">
        <v>64</v>
      </c>
      <c r="G42" s="12">
        <v>1.6</v>
      </c>
      <c r="H42" s="12">
        <v>1.6</v>
      </c>
      <c r="I42" s="11">
        <v>2</v>
      </c>
      <c r="J42" s="13">
        <v>64</v>
      </c>
      <c r="K42" s="13">
        <v>1</v>
      </c>
      <c r="L42" s="13">
        <v>9</v>
      </c>
      <c r="M42" s="13">
        <v>3</v>
      </c>
      <c r="N42" s="13">
        <v>77</v>
      </c>
      <c r="O42" s="12">
        <v>5.2</v>
      </c>
      <c r="P42" s="12">
        <v>1.8</v>
      </c>
      <c r="Q42" s="11">
        <v>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54</v>
      </c>
      <c r="C43" s="13">
        <v>2</v>
      </c>
      <c r="D43" s="13">
        <v>6</v>
      </c>
      <c r="E43" s="13">
        <v>0</v>
      </c>
      <c r="F43" s="13">
        <v>62</v>
      </c>
      <c r="G43" s="12">
        <v>3.2</v>
      </c>
      <c r="H43" s="12">
        <v>1.6</v>
      </c>
      <c r="I43" s="11">
        <v>2</v>
      </c>
      <c r="J43" s="13">
        <v>41</v>
      </c>
      <c r="K43" s="13">
        <v>1</v>
      </c>
      <c r="L43" s="13">
        <v>10</v>
      </c>
      <c r="M43" s="13">
        <v>0</v>
      </c>
      <c r="N43" s="13">
        <v>52</v>
      </c>
      <c r="O43" s="12">
        <v>1.9</v>
      </c>
      <c r="P43" s="12">
        <v>1.2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44</v>
      </c>
      <c r="C44" s="13">
        <v>3</v>
      </c>
      <c r="D44" s="13">
        <v>2</v>
      </c>
      <c r="E44" s="13">
        <v>1</v>
      </c>
      <c r="F44" s="13">
        <v>50</v>
      </c>
      <c r="G44" s="12">
        <v>8</v>
      </c>
      <c r="H44" s="12">
        <v>1.3</v>
      </c>
      <c r="I44" s="11">
        <v>2</v>
      </c>
      <c r="J44" s="13">
        <v>50</v>
      </c>
      <c r="K44" s="13">
        <v>3</v>
      </c>
      <c r="L44" s="13">
        <v>13</v>
      </c>
      <c r="M44" s="13">
        <v>2</v>
      </c>
      <c r="N44" s="13">
        <v>68</v>
      </c>
      <c r="O44" s="12">
        <v>7.4</v>
      </c>
      <c r="P44" s="12">
        <v>1.6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50</v>
      </c>
      <c r="C45" s="13">
        <v>2</v>
      </c>
      <c r="D45" s="13">
        <v>6</v>
      </c>
      <c r="E45" s="13">
        <v>0</v>
      </c>
      <c r="F45" s="13">
        <v>58</v>
      </c>
      <c r="G45" s="12">
        <v>3.4</v>
      </c>
      <c r="H45" s="12">
        <v>1.5</v>
      </c>
      <c r="I45" s="11">
        <v>3</v>
      </c>
      <c r="J45" s="13">
        <v>40</v>
      </c>
      <c r="K45" s="13">
        <v>0</v>
      </c>
      <c r="L45" s="13">
        <v>9</v>
      </c>
      <c r="M45" s="13">
        <v>0</v>
      </c>
      <c r="N45" s="13">
        <v>49</v>
      </c>
      <c r="O45" s="12">
        <v>0</v>
      </c>
      <c r="P45" s="12">
        <v>1.2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300</v>
      </c>
      <c r="C46" s="9">
        <v>14</v>
      </c>
      <c r="D46" s="9">
        <v>42</v>
      </c>
      <c r="E46" s="9">
        <v>1</v>
      </c>
      <c r="F46" s="9">
        <v>357</v>
      </c>
      <c r="G46" s="8">
        <v>4.2</v>
      </c>
      <c r="H46" s="8">
        <v>9.1</v>
      </c>
      <c r="I46" s="7">
        <v>11</v>
      </c>
      <c r="J46" s="9">
        <v>314</v>
      </c>
      <c r="K46" s="9">
        <v>8</v>
      </c>
      <c r="L46" s="9">
        <v>61</v>
      </c>
      <c r="M46" s="9">
        <v>10</v>
      </c>
      <c r="N46" s="9">
        <v>393</v>
      </c>
      <c r="O46" s="8">
        <v>4.5999999999999996</v>
      </c>
      <c r="P46" s="8">
        <v>9.4</v>
      </c>
      <c r="Q46" s="7">
        <v>14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2988</v>
      </c>
      <c r="C47" s="9">
        <v>132</v>
      </c>
      <c r="D47" s="9">
        <v>616</v>
      </c>
      <c r="E47" s="9">
        <v>170</v>
      </c>
      <c r="F47" s="9">
        <v>3906</v>
      </c>
      <c r="G47" s="8">
        <v>7.7</v>
      </c>
      <c r="H47" s="8">
        <v>100</v>
      </c>
      <c r="I47" s="7">
        <v>153</v>
      </c>
      <c r="J47" s="9">
        <v>3156</v>
      </c>
      <c r="K47" s="9">
        <v>99</v>
      </c>
      <c r="L47" s="9">
        <v>608</v>
      </c>
      <c r="M47" s="9">
        <v>307</v>
      </c>
      <c r="N47" s="9">
        <v>4170</v>
      </c>
      <c r="O47" s="8">
        <v>9.6999999999999993</v>
      </c>
      <c r="P47" s="8">
        <v>100</v>
      </c>
      <c r="Q47" s="7">
        <v>117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63</v>
      </c>
      <c r="K11" s="17">
        <v>6</v>
      </c>
      <c r="L11" s="17">
        <v>15</v>
      </c>
      <c r="M11" s="17">
        <v>2</v>
      </c>
      <c r="N11" s="17">
        <v>86</v>
      </c>
      <c r="O11" s="16">
        <v>9.3000000000000007</v>
      </c>
      <c r="P11" s="16">
        <v>1.1000000000000001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86</v>
      </c>
      <c r="K12" s="13">
        <v>3</v>
      </c>
      <c r="L12" s="13">
        <v>12</v>
      </c>
      <c r="M12" s="13">
        <v>2</v>
      </c>
      <c r="N12" s="13">
        <v>103</v>
      </c>
      <c r="O12" s="12">
        <v>4.9000000000000004</v>
      </c>
      <c r="P12" s="12">
        <v>1.3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73</v>
      </c>
      <c r="K13" s="13">
        <v>6</v>
      </c>
      <c r="L13" s="13">
        <v>15</v>
      </c>
      <c r="M13" s="13">
        <v>7</v>
      </c>
      <c r="N13" s="13">
        <v>101</v>
      </c>
      <c r="O13" s="12">
        <v>12.9</v>
      </c>
      <c r="P13" s="12">
        <v>1.3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79</v>
      </c>
      <c r="K14" s="13">
        <v>2</v>
      </c>
      <c r="L14" s="13">
        <v>19</v>
      </c>
      <c r="M14" s="13">
        <v>10</v>
      </c>
      <c r="N14" s="13">
        <v>110</v>
      </c>
      <c r="O14" s="12">
        <v>10.9</v>
      </c>
      <c r="P14" s="12">
        <v>1.4</v>
      </c>
      <c r="Q14" s="11">
        <v>12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75</v>
      </c>
      <c r="K15" s="13">
        <v>4</v>
      </c>
      <c r="L15" s="13">
        <v>21</v>
      </c>
      <c r="M15" s="13">
        <v>3</v>
      </c>
      <c r="N15" s="13">
        <v>103</v>
      </c>
      <c r="O15" s="12">
        <v>6.8</v>
      </c>
      <c r="P15" s="12">
        <v>1.3</v>
      </c>
      <c r="Q15" s="11">
        <v>10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102</v>
      </c>
      <c r="K16" s="13">
        <v>5</v>
      </c>
      <c r="L16" s="13">
        <v>12</v>
      </c>
      <c r="M16" s="13">
        <v>5</v>
      </c>
      <c r="N16" s="13">
        <v>124</v>
      </c>
      <c r="O16" s="12">
        <v>8.1</v>
      </c>
      <c r="P16" s="12">
        <v>1.5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478</v>
      </c>
      <c r="K17" s="9">
        <v>26</v>
      </c>
      <c r="L17" s="9">
        <v>94</v>
      </c>
      <c r="M17" s="9">
        <v>29</v>
      </c>
      <c r="N17" s="9">
        <v>627</v>
      </c>
      <c r="O17" s="8">
        <v>8.8000000000000007</v>
      </c>
      <c r="P17" s="8">
        <v>7.8</v>
      </c>
      <c r="Q17" s="7">
        <v>36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98</v>
      </c>
      <c r="K18" s="17">
        <v>4</v>
      </c>
      <c r="L18" s="17">
        <v>18</v>
      </c>
      <c r="M18" s="17">
        <v>10</v>
      </c>
      <c r="N18" s="17">
        <v>130</v>
      </c>
      <c r="O18" s="16">
        <v>10.8</v>
      </c>
      <c r="P18" s="16">
        <v>1.6</v>
      </c>
      <c r="Q18" s="15">
        <v>8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96</v>
      </c>
      <c r="K19" s="13">
        <v>3</v>
      </c>
      <c r="L19" s="13">
        <v>20</v>
      </c>
      <c r="M19" s="13">
        <v>8</v>
      </c>
      <c r="N19" s="13">
        <v>127</v>
      </c>
      <c r="O19" s="12">
        <v>8.6999999999999993</v>
      </c>
      <c r="P19" s="12">
        <v>1.6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87</v>
      </c>
      <c r="K20" s="13">
        <v>1</v>
      </c>
      <c r="L20" s="13">
        <v>18</v>
      </c>
      <c r="M20" s="13">
        <v>8</v>
      </c>
      <c r="N20" s="13">
        <v>114</v>
      </c>
      <c r="O20" s="12">
        <v>7.9</v>
      </c>
      <c r="P20" s="12">
        <v>1.4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83</v>
      </c>
      <c r="K21" s="13">
        <v>7</v>
      </c>
      <c r="L21" s="13">
        <v>24</v>
      </c>
      <c r="M21" s="13">
        <v>9</v>
      </c>
      <c r="N21" s="13">
        <v>123</v>
      </c>
      <c r="O21" s="12">
        <v>13</v>
      </c>
      <c r="P21" s="12">
        <v>1.5</v>
      </c>
      <c r="Q21" s="11">
        <v>7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88</v>
      </c>
      <c r="K22" s="13">
        <v>5</v>
      </c>
      <c r="L22" s="13">
        <v>17</v>
      </c>
      <c r="M22" s="13">
        <v>5</v>
      </c>
      <c r="N22" s="13">
        <v>115</v>
      </c>
      <c r="O22" s="12">
        <v>8.6999999999999993</v>
      </c>
      <c r="P22" s="12">
        <v>1.4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69</v>
      </c>
      <c r="K23" s="13">
        <v>5</v>
      </c>
      <c r="L23" s="13">
        <v>17</v>
      </c>
      <c r="M23" s="13">
        <v>11</v>
      </c>
      <c r="N23" s="13">
        <v>102</v>
      </c>
      <c r="O23" s="12">
        <v>15.7</v>
      </c>
      <c r="P23" s="12">
        <v>1.3</v>
      </c>
      <c r="Q23" s="11">
        <v>5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521</v>
      </c>
      <c r="K24" s="9">
        <v>25</v>
      </c>
      <c r="L24" s="9">
        <v>114</v>
      </c>
      <c r="M24" s="9">
        <v>51</v>
      </c>
      <c r="N24" s="9">
        <v>711</v>
      </c>
      <c r="O24" s="8">
        <v>10.7</v>
      </c>
      <c r="P24" s="8">
        <v>8.8000000000000007</v>
      </c>
      <c r="Q24" s="7">
        <v>31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493</v>
      </c>
      <c r="K25" s="13">
        <v>18</v>
      </c>
      <c r="L25" s="13">
        <v>95</v>
      </c>
      <c r="M25" s="13">
        <v>50</v>
      </c>
      <c r="N25" s="13">
        <v>656</v>
      </c>
      <c r="O25" s="12">
        <v>10.4</v>
      </c>
      <c r="P25" s="12">
        <v>8.1</v>
      </c>
      <c r="Q25" s="11">
        <v>13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505</v>
      </c>
      <c r="K26" s="13">
        <v>14</v>
      </c>
      <c r="L26" s="13">
        <v>116</v>
      </c>
      <c r="M26" s="13">
        <v>54</v>
      </c>
      <c r="N26" s="13">
        <v>689</v>
      </c>
      <c r="O26" s="12">
        <v>9.9</v>
      </c>
      <c r="P26" s="12">
        <v>8.5</v>
      </c>
      <c r="Q26" s="11">
        <v>17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498</v>
      </c>
      <c r="K27" s="13">
        <v>14</v>
      </c>
      <c r="L27" s="13">
        <v>96</v>
      </c>
      <c r="M27" s="13">
        <v>42</v>
      </c>
      <c r="N27" s="13">
        <v>650</v>
      </c>
      <c r="O27" s="12">
        <v>8.6</v>
      </c>
      <c r="P27" s="12">
        <v>8</v>
      </c>
      <c r="Q27" s="11">
        <v>20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525</v>
      </c>
      <c r="K28" s="13">
        <v>19</v>
      </c>
      <c r="L28" s="13">
        <v>78</v>
      </c>
      <c r="M28" s="13">
        <v>49</v>
      </c>
      <c r="N28" s="13">
        <v>671</v>
      </c>
      <c r="O28" s="12">
        <v>10.1</v>
      </c>
      <c r="P28" s="12">
        <v>8.3000000000000007</v>
      </c>
      <c r="Q28" s="11">
        <v>24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454</v>
      </c>
      <c r="K29" s="13">
        <v>18</v>
      </c>
      <c r="L29" s="13">
        <v>104</v>
      </c>
      <c r="M29" s="13">
        <v>53</v>
      </c>
      <c r="N29" s="13">
        <v>629</v>
      </c>
      <c r="O29" s="12">
        <v>11.3</v>
      </c>
      <c r="P29" s="12">
        <v>7.8</v>
      </c>
      <c r="Q29" s="11">
        <v>28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478</v>
      </c>
      <c r="K30" s="13">
        <v>17</v>
      </c>
      <c r="L30" s="13">
        <v>112</v>
      </c>
      <c r="M30" s="13">
        <v>51</v>
      </c>
      <c r="N30" s="13">
        <v>658</v>
      </c>
      <c r="O30" s="12">
        <v>10.3</v>
      </c>
      <c r="P30" s="12">
        <v>8.1</v>
      </c>
      <c r="Q30" s="11">
        <v>25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484</v>
      </c>
      <c r="K31" s="13">
        <v>17</v>
      </c>
      <c r="L31" s="13">
        <v>74</v>
      </c>
      <c r="M31" s="13">
        <v>26</v>
      </c>
      <c r="N31" s="13">
        <v>601</v>
      </c>
      <c r="O31" s="12">
        <v>7.2</v>
      </c>
      <c r="P31" s="12">
        <v>7.4</v>
      </c>
      <c r="Q31" s="11">
        <v>15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535</v>
      </c>
      <c r="K32" s="13">
        <v>23</v>
      </c>
      <c r="L32" s="13">
        <v>113</v>
      </c>
      <c r="M32" s="13">
        <v>34</v>
      </c>
      <c r="N32" s="13">
        <v>705</v>
      </c>
      <c r="O32" s="12">
        <v>8.1</v>
      </c>
      <c r="P32" s="12">
        <v>8.6999999999999993</v>
      </c>
      <c r="Q32" s="11">
        <v>21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88</v>
      </c>
      <c r="K33" s="17">
        <v>2</v>
      </c>
      <c r="L33" s="17">
        <v>28</v>
      </c>
      <c r="M33" s="17">
        <v>8</v>
      </c>
      <c r="N33" s="17">
        <v>126</v>
      </c>
      <c r="O33" s="16">
        <v>7.9</v>
      </c>
      <c r="P33" s="16">
        <v>1.6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102</v>
      </c>
      <c r="K34" s="13">
        <v>4</v>
      </c>
      <c r="L34" s="13">
        <v>20</v>
      </c>
      <c r="M34" s="13">
        <v>4</v>
      </c>
      <c r="N34" s="13">
        <v>130</v>
      </c>
      <c r="O34" s="12">
        <v>6.2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92</v>
      </c>
      <c r="K35" s="13">
        <v>1</v>
      </c>
      <c r="L35" s="13">
        <v>19</v>
      </c>
      <c r="M35" s="13">
        <v>5</v>
      </c>
      <c r="N35" s="13">
        <v>117</v>
      </c>
      <c r="O35" s="12">
        <v>5.0999999999999996</v>
      </c>
      <c r="P35" s="12">
        <v>1.4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90</v>
      </c>
      <c r="K36" s="13">
        <v>4</v>
      </c>
      <c r="L36" s="13">
        <v>23</v>
      </c>
      <c r="M36" s="13">
        <v>2</v>
      </c>
      <c r="N36" s="13">
        <v>119</v>
      </c>
      <c r="O36" s="12">
        <v>5</v>
      </c>
      <c r="P36" s="12">
        <v>1.5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96</v>
      </c>
      <c r="K37" s="13">
        <v>4</v>
      </c>
      <c r="L37" s="13">
        <v>21</v>
      </c>
      <c r="M37" s="13">
        <v>3</v>
      </c>
      <c r="N37" s="13">
        <v>124</v>
      </c>
      <c r="O37" s="12">
        <v>5.6</v>
      </c>
      <c r="P37" s="12">
        <v>1.5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91</v>
      </c>
      <c r="K38" s="13">
        <v>3</v>
      </c>
      <c r="L38" s="13">
        <v>14</v>
      </c>
      <c r="M38" s="13">
        <v>5</v>
      </c>
      <c r="N38" s="13">
        <v>113</v>
      </c>
      <c r="O38" s="12">
        <v>7.1</v>
      </c>
      <c r="P38" s="12">
        <v>1.4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559</v>
      </c>
      <c r="K39" s="9">
        <v>18</v>
      </c>
      <c r="L39" s="9">
        <v>125</v>
      </c>
      <c r="M39" s="9">
        <v>27</v>
      </c>
      <c r="N39" s="9">
        <v>729</v>
      </c>
      <c r="O39" s="8">
        <v>6.2</v>
      </c>
      <c r="P39" s="8">
        <v>9</v>
      </c>
      <c r="Q39" s="7">
        <v>15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99</v>
      </c>
      <c r="K40" s="17">
        <v>3</v>
      </c>
      <c r="L40" s="17">
        <v>24</v>
      </c>
      <c r="M40" s="17">
        <v>3</v>
      </c>
      <c r="N40" s="17">
        <v>129</v>
      </c>
      <c r="O40" s="16">
        <v>4.7</v>
      </c>
      <c r="P40" s="16">
        <v>1.6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117</v>
      </c>
      <c r="K41" s="13">
        <v>6</v>
      </c>
      <c r="L41" s="13">
        <v>16</v>
      </c>
      <c r="M41" s="13">
        <v>2</v>
      </c>
      <c r="N41" s="13">
        <v>141</v>
      </c>
      <c r="O41" s="12">
        <v>5.7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119</v>
      </c>
      <c r="K42" s="13">
        <v>2</v>
      </c>
      <c r="L42" s="13">
        <v>17</v>
      </c>
      <c r="M42" s="13">
        <v>3</v>
      </c>
      <c r="N42" s="13">
        <v>141</v>
      </c>
      <c r="O42" s="12">
        <v>3.5</v>
      </c>
      <c r="P42" s="12">
        <v>1.7</v>
      </c>
      <c r="Q42" s="11">
        <v>7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95</v>
      </c>
      <c r="K43" s="13">
        <v>3</v>
      </c>
      <c r="L43" s="13">
        <v>16</v>
      </c>
      <c r="M43" s="13">
        <v>0</v>
      </c>
      <c r="N43" s="13">
        <v>114</v>
      </c>
      <c r="O43" s="12">
        <v>2.6</v>
      </c>
      <c r="P43" s="12">
        <v>1.4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94</v>
      </c>
      <c r="K44" s="13">
        <v>6</v>
      </c>
      <c r="L44" s="13">
        <v>15</v>
      </c>
      <c r="M44" s="13">
        <v>3</v>
      </c>
      <c r="N44" s="13">
        <v>118</v>
      </c>
      <c r="O44" s="12">
        <v>7.6</v>
      </c>
      <c r="P44" s="12">
        <v>1.5</v>
      </c>
      <c r="Q44" s="11">
        <v>5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90</v>
      </c>
      <c r="K45" s="13">
        <v>2</v>
      </c>
      <c r="L45" s="13">
        <v>15</v>
      </c>
      <c r="M45" s="13">
        <v>0</v>
      </c>
      <c r="N45" s="13">
        <v>107</v>
      </c>
      <c r="O45" s="12">
        <v>1.9</v>
      </c>
      <c r="P45" s="12">
        <v>1.3</v>
      </c>
      <c r="Q45" s="11">
        <v>5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614</v>
      </c>
      <c r="K46" s="9">
        <v>22</v>
      </c>
      <c r="L46" s="9">
        <v>103</v>
      </c>
      <c r="M46" s="9">
        <v>11</v>
      </c>
      <c r="N46" s="9">
        <v>750</v>
      </c>
      <c r="O46" s="8">
        <v>4.4000000000000004</v>
      </c>
      <c r="P46" s="8">
        <v>9.3000000000000007</v>
      </c>
      <c r="Q46" s="7">
        <v>25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6144</v>
      </c>
      <c r="K47" s="9">
        <v>231</v>
      </c>
      <c r="L47" s="9">
        <v>1224</v>
      </c>
      <c r="M47" s="9">
        <v>477</v>
      </c>
      <c r="N47" s="9">
        <v>8076</v>
      </c>
      <c r="O47" s="8">
        <v>8.8000000000000007</v>
      </c>
      <c r="P47" s="8">
        <v>100</v>
      </c>
      <c r="Q47" s="7">
        <v>270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58</v>
      </c>
      <c r="C9" s="30"/>
      <c r="D9" s="30"/>
      <c r="E9" s="30"/>
      <c r="F9" s="30"/>
      <c r="G9" s="30"/>
      <c r="H9" s="30"/>
      <c r="I9" s="29"/>
      <c r="J9" s="31" t="s">
        <v>57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29</v>
      </c>
      <c r="C11" s="17">
        <v>3</v>
      </c>
      <c r="D11" s="17">
        <v>2</v>
      </c>
      <c r="E11" s="17">
        <v>0</v>
      </c>
      <c r="F11" s="17">
        <v>34</v>
      </c>
      <c r="G11" s="16">
        <v>8.8000000000000007</v>
      </c>
      <c r="H11" s="16">
        <v>1</v>
      </c>
      <c r="I11" s="15">
        <v>0</v>
      </c>
      <c r="J11" s="17">
        <v>19</v>
      </c>
      <c r="K11" s="17">
        <v>1</v>
      </c>
      <c r="L11" s="17">
        <v>3</v>
      </c>
      <c r="M11" s="17">
        <v>0</v>
      </c>
      <c r="N11" s="17">
        <v>23</v>
      </c>
      <c r="O11" s="16">
        <v>4.3</v>
      </c>
      <c r="P11" s="16">
        <v>0.7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23</v>
      </c>
      <c r="C12" s="13">
        <v>0</v>
      </c>
      <c r="D12" s="13">
        <v>5</v>
      </c>
      <c r="E12" s="13">
        <v>0</v>
      </c>
      <c r="F12" s="13">
        <v>28</v>
      </c>
      <c r="G12" s="12">
        <v>0</v>
      </c>
      <c r="H12" s="12">
        <v>0.8</v>
      </c>
      <c r="I12" s="11">
        <v>2</v>
      </c>
      <c r="J12" s="13">
        <v>32</v>
      </c>
      <c r="K12" s="13">
        <v>4</v>
      </c>
      <c r="L12" s="13">
        <v>3</v>
      </c>
      <c r="M12" s="13">
        <v>1</v>
      </c>
      <c r="N12" s="13">
        <v>40</v>
      </c>
      <c r="O12" s="12">
        <v>12.5</v>
      </c>
      <c r="P12" s="12">
        <v>1.3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51</v>
      </c>
      <c r="C13" s="13">
        <v>3</v>
      </c>
      <c r="D13" s="13">
        <v>3</v>
      </c>
      <c r="E13" s="13">
        <v>1</v>
      </c>
      <c r="F13" s="13">
        <v>58</v>
      </c>
      <c r="G13" s="12">
        <v>6.9</v>
      </c>
      <c r="H13" s="12">
        <v>1.6</v>
      </c>
      <c r="I13" s="11">
        <v>2</v>
      </c>
      <c r="J13" s="13">
        <v>21</v>
      </c>
      <c r="K13" s="13">
        <v>2</v>
      </c>
      <c r="L13" s="13">
        <v>1</v>
      </c>
      <c r="M13" s="13">
        <v>0</v>
      </c>
      <c r="N13" s="13">
        <v>24</v>
      </c>
      <c r="O13" s="12">
        <v>8.3000000000000007</v>
      </c>
      <c r="P13" s="12">
        <v>0.8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50</v>
      </c>
      <c r="C14" s="13">
        <v>1</v>
      </c>
      <c r="D14" s="13">
        <v>4</v>
      </c>
      <c r="E14" s="13">
        <v>0</v>
      </c>
      <c r="F14" s="13">
        <v>55</v>
      </c>
      <c r="G14" s="12">
        <v>1.8</v>
      </c>
      <c r="H14" s="12">
        <v>1.5</v>
      </c>
      <c r="I14" s="11">
        <v>0</v>
      </c>
      <c r="J14" s="13">
        <v>20</v>
      </c>
      <c r="K14" s="13">
        <v>0</v>
      </c>
      <c r="L14" s="13">
        <v>3</v>
      </c>
      <c r="M14" s="13">
        <v>1</v>
      </c>
      <c r="N14" s="13">
        <v>24</v>
      </c>
      <c r="O14" s="12">
        <v>4.2</v>
      </c>
      <c r="P14" s="12">
        <v>0.8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54</v>
      </c>
      <c r="C15" s="13">
        <v>1</v>
      </c>
      <c r="D15" s="13">
        <v>7</v>
      </c>
      <c r="E15" s="13">
        <v>2</v>
      </c>
      <c r="F15" s="13">
        <v>64</v>
      </c>
      <c r="G15" s="12">
        <v>4.7</v>
      </c>
      <c r="H15" s="12">
        <v>1.8</v>
      </c>
      <c r="I15" s="11">
        <v>3</v>
      </c>
      <c r="J15" s="13">
        <v>25</v>
      </c>
      <c r="K15" s="13">
        <v>5</v>
      </c>
      <c r="L15" s="13">
        <v>2</v>
      </c>
      <c r="M15" s="13">
        <v>0</v>
      </c>
      <c r="N15" s="13">
        <v>32</v>
      </c>
      <c r="O15" s="12">
        <v>15.6</v>
      </c>
      <c r="P15" s="12">
        <v>1</v>
      </c>
      <c r="Q15" s="11">
        <v>5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47</v>
      </c>
      <c r="C16" s="13">
        <v>2</v>
      </c>
      <c r="D16" s="13">
        <v>9</v>
      </c>
      <c r="E16" s="13">
        <v>0</v>
      </c>
      <c r="F16" s="13">
        <v>58</v>
      </c>
      <c r="G16" s="12">
        <v>3.4</v>
      </c>
      <c r="H16" s="12">
        <v>1.6</v>
      </c>
      <c r="I16" s="11">
        <v>0</v>
      </c>
      <c r="J16" s="13">
        <v>24</v>
      </c>
      <c r="K16" s="13">
        <v>4</v>
      </c>
      <c r="L16" s="13">
        <v>3</v>
      </c>
      <c r="M16" s="13">
        <v>0</v>
      </c>
      <c r="N16" s="13">
        <v>31</v>
      </c>
      <c r="O16" s="12">
        <v>12.9</v>
      </c>
      <c r="P16" s="12">
        <v>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254</v>
      </c>
      <c r="C17" s="9">
        <v>10</v>
      </c>
      <c r="D17" s="9">
        <v>30</v>
      </c>
      <c r="E17" s="9">
        <v>3</v>
      </c>
      <c r="F17" s="9">
        <v>297</v>
      </c>
      <c r="G17" s="8">
        <v>4.4000000000000004</v>
      </c>
      <c r="H17" s="8">
        <v>8.4</v>
      </c>
      <c r="I17" s="7">
        <v>7</v>
      </c>
      <c r="J17" s="9">
        <v>141</v>
      </c>
      <c r="K17" s="9">
        <v>16</v>
      </c>
      <c r="L17" s="9">
        <v>15</v>
      </c>
      <c r="M17" s="9">
        <v>2</v>
      </c>
      <c r="N17" s="9">
        <v>174</v>
      </c>
      <c r="O17" s="8">
        <v>10.3</v>
      </c>
      <c r="P17" s="8">
        <v>5.6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43</v>
      </c>
      <c r="C18" s="17">
        <v>3</v>
      </c>
      <c r="D18" s="17">
        <v>5</v>
      </c>
      <c r="E18" s="17">
        <v>0</v>
      </c>
      <c r="F18" s="17">
        <v>51</v>
      </c>
      <c r="G18" s="16">
        <v>5.9</v>
      </c>
      <c r="H18" s="16">
        <v>1.4</v>
      </c>
      <c r="I18" s="15">
        <v>1</v>
      </c>
      <c r="J18" s="17">
        <v>34</v>
      </c>
      <c r="K18" s="17">
        <v>2</v>
      </c>
      <c r="L18" s="17">
        <v>2</v>
      </c>
      <c r="M18" s="17">
        <v>1</v>
      </c>
      <c r="N18" s="17">
        <v>39</v>
      </c>
      <c r="O18" s="16">
        <v>7.7</v>
      </c>
      <c r="P18" s="16">
        <v>1.3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53</v>
      </c>
      <c r="C19" s="13">
        <v>1</v>
      </c>
      <c r="D19" s="13">
        <v>7</v>
      </c>
      <c r="E19" s="13">
        <v>0</v>
      </c>
      <c r="F19" s="13">
        <v>61</v>
      </c>
      <c r="G19" s="12">
        <v>1.6</v>
      </c>
      <c r="H19" s="12">
        <v>1.7</v>
      </c>
      <c r="I19" s="11">
        <v>0</v>
      </c>
      <c r="J19" s="13">
        <v>33</v>
      </c>
      <c r="K19" s="13">
        <v>2</v>
      </c>
      <c r="L19" s="13">
        <v>3</v>
      </c>
      <c r="M19" s="13">
        <v>3</v>
      </c>
      <c r="N19" s="13">
        <v>41</v>
      </c>
      <c r="O19" s="12">
        <v>12.2</v>
      </c>
      <c r="P19" s="12">
        <v>1.3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73</v>
      </c>
      <c r="C20" s="13">
        <v>1</v>
      </c>
      <c r="D20" s="13">
        <v>7</v>
      </c>
      <c r="E20" s="13">
        <v>3</v>
      </c>
      <c r="F20" s="13">
        <v>84</v>
      </c>
      <c r="G20" s="12">
        <v>4.8</v>
      </c>
      <c r="H20" s="12">
        <v>2.4</v>
      </c>
      <c r="I20" s="11">
        <v>2</v>
      </c>
      <c r="J20" s="13">
        <v>30</v>
      </c>
      <c r="K20" s="13">
        <v>1</v>
      </c>
      <c r="L20" s="13">
        <v>8</v>
      </c>
      <c r="M20" s="13">
        <v>4</v>
      </c>
      <c r="N20" s="13">
        <v>43</v>
      </c>
      <c r="O20" s="12">
        <v>11.6</v>
      </c>
      <c r="P20" s="12">
        <v>1.4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45</v>
      </c>
      <c r="C21" s="13">
        <v>4</v>
      </c>
      <c r="D21" s="13">
        <v>5</v>
      </c>
      <c r="E21" s="13">
        <v>1</v>
      </c>
      <c r="F21" s="13">
        <v>55</v>
      </c>
      <c r="G21" s="12">
        <v>9.1</v>
      </c>
      <c r="H21" s="12">
        <v>1.5</v>
      </c>
      <c r="I21" s="11">
        <v>0</v>
      </c>
      <c r="J21" s="13">
        <v>36</v>
      </c>
      <c r="K21" s="13">
        <v>4</v>
      </c>
      <c r="L21" s="13">
        <v>10</v>
      </c>
      <c r="M21" s="13">
        <v>2</v>
      </c>
      <c r="N21" s="13">
        <v>52</v>
      </c>
      <c r="O21" s="12">
        <v>11.5</v>
      </c>
      <c r="P21" s="12">
        <v>1.7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48</v>
      </c>
      <c r="C22" s="13">
        <v>3</v>
      </c>
      <c r="D22" s="13">
        <v>3</v>
      </c>
      <c r="E22" s="13">
        <v>0</v>
      </c>
      <c r="F22" s="13">
        <v>54</v>
      </c>
      <c r="G22" s="12">
        <v>5.6</v>
      </c>
      <c r="H22" s="12">
        <v>1.5</v>
      </c>
      <c r="I22" s="11">
        <v>1</v>
      </c>
      <c r="J22" s="13">
        <v>29</v>
      </c>
      <c r="K22" s="13">
        <v>2</v>
      </c>
      <c r="L22" s="13">
        <v>5</v>
      </c>
      <c r="M22" s="13">
        <v>3</v>
      </c>
      <c r="N22" s="13">
        <v>39</v>
      </c>
      <c r="O22" s="12">
        <v>12.8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32</v>
      </c>
      <c r="C23" s="13">
        <v>2</v>
      </c>
      <c r="D23" s="13">
        <v>1</v>
      </c>
      <c r="E23" s="13">
        <v>1</v>
      </c>
      <c r="F23" s="13">
        <v>36</v>
      </c>
      <c r="G23" s="12">
        <v>8.3000000000000007</v>
      </c>
      <c r="H23" s="12">
        <v>1</v>
      </c>
      <c r="I23" s="11">
        <v>1</v>
      </c>
      <c r="J23" s="13">
        <v>30</v>
      </c>
      <c r="K23" s="13">
        <v>1</v>
      </c>
      <c r="L23" s="13">
        <v>6</v>
      </c>
      <c r="M23" s="13">
        <v>3</v>
      </c>
      <c r="N23" s="13">
        <v>40</v>
      </c>
      <c r="O23" s="12">
        <v>10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294</v>
      </c>
      <c r="C24" s="9">
        <v>14</v>
      </c>
      <c r="D24" s="9">
        <v>28</v>
      </c>
      <c r="E24" s="9">
        <v>5</v>
      </c>
      <c r="F24" s="9">
        <v>341</v>
      </c>
      <c r="G24" s="8">
        <v>5.6</v>
      </c>
      <c r="H24" s="8">
        <v>9.6</v>
      </c>
      <c r="I24" s="7">
        <v>5</v>
      </c>
      <c r="J24" s="9">
        <v>192</v>
      </c>
      <c r="K24" s="9">
        <v>12</v>
      </c>
      <c r="L24" s="9">
        <v>34</v>
      </c>
      <c r="M24" s="9">
        <v>16</v>
      </c>
      <c r="N24" s="9">
        <v>254</v>
      </c>
      <c r="O24" s="8">
        <v>11</v>
      </c>
      <c r="P24" s="8">
        <v>8.1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185</v>
      </c>
      <c r="C25" s="13">
        <v>11</v>
      </c>
      <c r="D25" s="13">
        <v>30</v>
      </c>
      <c r="E25" s="13">
        <v>16</v>
      </c>
      <c r="F25" s="13">
        <v>242</v>
      </c>
      <c r="G25" s="12">
        <v>11.2</v>
      </c>
      <c r="H25" s="12">
        <v>6.8</v>
      </c>
      <c r="I25" s="11">
        <v>10</v>
      </c>
      <c r="J25" s="13">
        <v>217</v>
      </c>
      <c r="K25" s="13">
        <v>7</v>
      </c>
      <c r="L25" s="13">
        <v>25</v>
      </c>
      <c r="M25" s="13">
        <v>15</v>
      </c>
      <c r="N25" s="13">
        <v>264</v>
      </c>
      <c r="O25" s="12">
        <v>8.3000000000000007</v>
      </c>
      <c r="P25" s="12">
        <v>8.5</v>
      </c>
      <c r="Q25" s="11">
        <v>11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244</v>
      </c>
      <c r="C26" s="13">
        <v>7</v>
      </c>
      <c r="D26" s="13">
        <v>31</v>
      </c>
      <c r="E26" s="13">
        <v>14</v>
      </c>
      <c r="F26" s="13">
        <v>296</v>
      </c>
      <c r="G26" s="12">
        <v>7.1</v>
      </c>
      <c r="H26" s="12">
        <v>8.3000000000000007</v>
      </c>
      <c r="I26" s="11">
        <v>3</v>
      </c>
      <c r="J26" s="13">
        <v>200</v>
      </c>
      <c r="K26" s="13">
        <v>5</v>
      </c>
      <c r="L26" s="13">
        <v>32</v>
      </c>
      <c r="M26" s="13">
        <v>15</v>
      </c>
      <c r="N26" s="13">
        <v>252</v>
      </c>
      <c r="O26" s="12">
        <v>7.9</v>
      </c>
      <c r="P26" s="12">
        <v>8.1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238</v>
      </c>
      <c r="C27" s="13">
        <v>8</v>
      </c>
      <c r="D27" s="13">
        <v>40</v>
      </c>
      <c r="E27" s="13">
        <v>8</v>
      </c>
      <c r="F27" s="13">
        <v>294</v>
      </c>
      <c r="G27" s="12">
        <v>5.4</v>
      </c>
      <c r="H27" s="12">
        <v>8.3000000000000007</v>
      </c>
      <c r="I27" s="11">
        <v>18</v>
      </c>
      <c r="J27" s="13">
        <v>181</v>
      </c>
      <c r="K27" s="13">
        <v>7</v>
      </c>
      <c r="L27" s="13">
        <v>41</v>
      </c>
      <c r="M27" s="13">
        <v>9</v>
      </c>
      <c r="N27" s="13">
        <v>238</v>
      </c>
      <c r="O27" s="12">
        <v>6.7</v>
      </c>
      <c r="P27" s="12">
        <v>7.6</v>
      </c>
      <c r="Q27" s="11">
        <v>13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232</v>
      </c>
      <c r="C28" s="13">
        <v>9</v>
      </c>
      <c r="D28" s="13">
        <v>39</v>
      </c>
      <c r="E28" s="13">
        <v>6</v>
      </c>
      <c r="F28" s="13">
        <v>286</v>
      </c>
      <c r="G28" s="12">
        <v>5.2</v>
      </c>
      <c r="H28" s="12">
        <v>8</v>
      </c>
      <c r="I28" s="11">
        <v>11</v>
      </c>
      <c r="J28" s="13">
        <v>213</v>
      </c>
      <c r="K28" s="13">
        <v>11</v>
      </c>
      <c r="L28" s="13">
        <v>18</v>
      </c>
      <c r="M28" s="13">
        <v>5</v>
      </c>
      <c r="N28" s="13">
        <v>247</v>
      </c>
      <c r="O28" s="12">
        <v>6.5</v>
      </c>
      <c r="P28" s="12">
        <v>7.9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222</v>
      </c>
      <c r="C29" s="13">
        <v>9</v>
      </c>
      <c r="D29" s="13">
        <v>38</v>
      </c>
      <c r="E29" s="13">
        <v>7</v>
      </c>
      <c r="F29" s="13">
        <v>276</v>
      </c>
      <c r="G29" s="12">
        <v>5.8</v>
      </c>
      <c r="H29" s="12">
        <v>7.8</v>
      </c>
      <c r="I29" s="11">
        <v>14</v>
      </c>
      <c r="J29" s="13">
        <v>202</v>
      </c>
      <c r="K29" s="13">
        <v>9</v>
      </c>
      <c r="L29" s="13">
        <v>32</v>
      </c>
      <c r="M29" s="13">
        <v>5</v>
      </c>
      <c r="N29" s="13">
        <v>248</v>
      </c>
      <c r="O29" s="12">
        <v>5.6</v>
      </c>
      <c r="P29" s="12">
        <v>7.9</v>
      </c>
      <c r="Q29" s="11">
        <v>15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200</v>
      </c>
      <c r="C30" s="13">
        <v>10</v>
      </c>
      <c r="D30" s="13">
        <v>41</v>
      </c>
      <c r="E30" s="13">
        <v>2</v>
      </c>
      <c r="F30" s="13">
        <v>253</v>
      </c>
      <c r="G30" s="12">
        <v>4.7</v>
      </c>
      <c r="H30" s="12">
        <v>7.1</v>
      </c>
      <c r="I30" s="11">
        <v>10</v>
      </c>
      <c r="J30" s="13">
        <v>231</v>
      </c>
      <c r="K30" s="13">
        <v>10</v>
      </c>
      <c r="L30" s="13">
        <v>25</v>
      </c>
      <c r="M30" s="13">
        <v>8</v>
      </c>
      <c r="N30" s="13">
        <v>274</v>
      </c>
      <c r="O30" s="12">
        <v>6.6</v>
      </c>
      <c r="P30" s="12">
        <v>8.8000000000000007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253</v>
      </c>
      <c r="C31" s="13">
        <v>12</v>
      </c>
      <c r="D31" s="13">
        <v>32</v>
      </c>
      <c r="E31" s="13">
        <v>4</v>
      </c>
      <c r="F31" s="13">
        <v>301</v>
      </c>
      <c r="G31" s="12">
        <v>5.3</v>
      </c>
      <c r="H31" s="12">
        <v>8.5</v>
      </c>
      <c r="I31" s="11">
        <v>13</v>
      </c>
      <c r="J31" s="13">
        <v>239</v>
      </c>
      <c r="K31" s="13">
        <v>10</v>
      </c>
      <c r="L31" s="13">
        <v>24</v>
      </c>
      <c r="M31" s="13">
        <v>4</v>
      </c>
      <c r="N31" s="13">
        <v>277</v>
      </c>
      <c r="O31" s="12">
        <v>5.0999999999999996</v>
      </c>
      <c r="P31" s="12">
        <v>8.9</v>
      </c>
      <c r="Q31" s="11">
        <v>13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293</v>
      </c>
      <c r="C32" s="13">
        <v>13</v>
      </c>
      <c r="D32" s="13">
        <v>35</v>
      </c>
      <c r="E32" s="13">
        <v>5</v>
      </c>
      <c r="F32" s="13">
        <v>346</v>
      </c>
      <c r="G32" s="12">
        <v>5.2</v>
      </c>
      <c r="H32" s="12">
        <v>9.6999999999999993</v>
      </c>
      <c r="I32" s="11">
        <v>13</v>
      </c>
      <c r="J32" s="13">
        <v>289</v>
      </c>
      <c r="K32" s="13">
        <v>7</v>
      </c>
      <c r="L32" s="13">
        <v>26</v>
      </c>
      <c r="M32" s="13">
        <v>1</v>
      </c>
      <c r="N32" s="13">
        <v>323</v>
      </c>
      <c r="O32" s="12">
        <v>2.5</v>
      </c>
      <c r="P32" s="12">
        <v>10.4</v>
      </c>
      <c r="Q32" s="11">
        <v>15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42</v>
      </c>
      <c r="C33" s="17">
        <v>1</v>
      </c>
      <c r="D33" s="17">
        <v>10</v>
      </c>
      <c r="E33" s="17">
        <v>0</v>
      </c>
      <c r="F33" s="17">
        <v>53</v>
      </c>
      <c r="G33" s="16">
        <v>1.9</v>
      </c>
      <c r="H33" s="16">
        <v>1.5</v>
      </c>
      <c r="I33" s="15">
        <v>1</v>
      </c>
      <c r="J33" s="17">
        <v>40</v>
      </c>
      <c r="K33" s="17">
        <v>3</v>
      </c>
      <c r="L33" s="17">
        <v>5</v>
      </c>
      <c r="M33" s="17">
        <v>2</v>
      </c>
      <c r="N33" s="17">
        <v>50</v>
      </c>
      <c r="O33" s="16">
        <v>10</v>
      </c>
      <c r="P33" s="16">
        <v>1.6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54</v>
      </c>
      <c r="C34" s="13">
        <v>6</v>
      </c>
      <c r="D34" s="13">
        <v>7</v>
      </c>
      <c r="E34" s="13">
        <v>0</v>
      </c>
      <c r="F34" s="13">
        <v>67</v>
      </c>
      <c r="G34" s="12">
        <v>9</v>
      </c>
      <c r="H34" s="12">
        <v>1.9</v>
      </c>
      <c r="I34" s="11">
        <v>3</v>
      </c>
      <c r="J34" s="13">
        <v>49</v>
      </c>
      <c r="K34" s="13">
        <v>0</v>
      </c>
      <c r="L34" s="13">
        <v>4</v>
      </c>
      <c r="M34" s="13">
        <v>0</v>
      </c>
      <c r="N34" s="13">
        <v>53</v>
      </c>
      <c r="O34" s="12">
        <v>0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58</v>
      </c>
      <c r="C35" s="13">
        <v>0</v>
      </c>
      <c r="D35" s="13">
        <v>4</v>
      </c>
      <c r="E35" s="13">
        <v>0</v>
      </c>
      <c r="F35" s="13">
        <v>62</v>
      </c>
      <c r="G35" s="12">
        <v>0</v>
      </c>
      <c r="H35" s="12">
        <v>1.7</v>
      </c>
      <c r="I35" s="11">
        <v>1</v>
      </c>
      <c r="J35" s="13">
        <v>51</v>
      </c>
      <c r="K35" s="13">
        <v>1</v>
      </c>
      <c r="L35" s="13">
        <v>4</v>
      </c>
      <c r="M35" s="13">
        <v>0</v>
      </c>
      <c r="N35" s="13">
        <v>56</v>
      </c>
      <c r="O35" s="12">
        <v>1.8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48</v>
      </c>
      <c r="C36" s="13">
        <v>1</v>
      </c>
      <c r="D36" s="13">
        <v>5</v>
      </c>
      <c r="E36" s="13">
        <v>0</v>
      </c>
      <c r="F36" s="13">
        <v>54</v>
      </c>
      <c r="G36" s="12">
        <v>1.9</v>
      </c>
      <c r="H36" s="12">
        <v>1.5</v>
      </c>
      <c r="I36" s="11">
        <v>3</v>
      </c>
      <c r="J36" s="13">
        <v>34</v>
      </c>
      <c r="K36" s="13">
        <v>1</v>
      </c>
      <c r="L36" s="13">
        <v>5</v>
      </c>
      <c r="M36" s="13">
        <v>0</v>
      </c>
      <c r="N36" s="13">
        <v>40</v>
      </c>
      <c r="O36" s="12">
        <v>2.5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45</v>
      </c>
      <c r="C37" s="13">
        <v>3</v>
      </c>
      <c r="D37" s="13">
        <v>2</v>
      </c>
      <c r="E37" s="13">
        <v>0</v>
      </c>
      <c r="F37" s="13">
        <v>50</v>
      </c>
      <c r="G37" s="12">
        <v>6</v>
      </c>
      <c r="H37" s="12">
        <v>1.4</v>
      </c>
      <c r="I37" s="11">
        <v>4</v>
      </c>
      <c r="J37" s="13">
        <v>39</v>
      </c>
      <c r="K37" s="13">
        <v>2</v>
      </c>
      <c r="L37" s="13">
        <v>3</v>
      </c>
      <c r="M37" s="13">
        <v>0</v>
      </c>
      <c r="N37" s="13">
        <v>44</v>
      </c>
      <c r="O37" s="12">
        <v>4.5</v>
      </c>
      <c r="P37" s="12">
        <v>1.4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39</v>
      </c>
      <c r="C38" s="13">
        <v>1</v>
      </c>
      <c r="D38" s="13">
        <v>3</v>
      </c>
      <c r="E38" s="13">
        <v>0</v>
      </c>
      <c r="F38" s="13">
        <v>43</v>
      </c>
      <c r="G38" s="12">
        <v>2.2999999999999998</v>
      </c>
      <c r="H38" s="12">
        <v>1.2</v>
      </c>
      <c r="I38" s="11">
        <v>3</v>
      </c>
      <c r="J38" s="13">
        <v>43</v>
      </c>
      <c r="K38" s="13">
        <v>1</v>
      </c>
      <c r="L38" s="13">
        <v>3</v>
      </c>
      <c r="M38" s="13">
        <v>0</v>
      </c>
      <c r="N38" s="13">
        <v>47</v>
      </c>
      <c r="O38" s="12">
        <v>2.1</v>
      </c>
      <c r="P38" s="12">
        <v>1.5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286</v>
      </c>
      <c r="C39" s="9">
        <v>12</v>
      </c>
      <c r="D39" s="9">
        <v>31</v>
      </c>
      <c r="E39" s="9">
        <v>0</v>
      </c>
      <c r="F39" s="9">
        <v>329</v>
      </c>
      <c r="G39" s="8">
        <v>3.6</v>
      </c>
      <c r="H39" s="8">
        <v>9.3000000000000007</v>
      </c>
      <c r="I39" s="7">
        <v>15</v>
      </c>
      <c r="J39" s="9">
        <v>256</v>
      </c>
      <c r="K39" s="9">
        <v>8</v>
      </c>
      <c r="L39" s="9">
        <v>24</v>
      </c>
      <c r="M39" s="9">
        <v>2</v>
      </c>
      <c r="N39" s="9">
        <v>290</v>
      </c>
      <c r="O39" s="8">
        <v>3.4</v>
      </c>
      <c r="P39" s="8">
        <v>9.3000000000000007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49</v>
      </c>
      <c r="C40" s="17">
        <v>0</v>
      </c>
      <c r="D40" s="17">
        <v>7</v>
      </c>
      <c r="E40" s="17">
        <v>0</v>
      </c>
      <c r="F40" s="17">
        <v>56</v>
      </c>
      <c r="G40" s="16">
        <v>0</v>
      </c>
      <c r="H40" s="16">
        <v>1.6</v>
      </c>
      <c r="I40" s="15">
        <v>3</v>
      </c>
      <c r="J40" s="17">
        <v>42</v>
      </c>
      <c r="K40" s="17">
        <v>5</v>
      </c>
      <c r="L40" s="17">
        <v>4</v>
      </c>
      <c r="M40" s="17">
        <v>0</v>
      </c>
      <c r="N40" s="17">
        <v>51</v>
      </c>
      <c r="O40" s="16">
        <v>9.8000000000000007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39</v>
      </c>
      <c r="C41" s="13">
        <v>5</v>
      </c>
      <c r="D41" s="13">
        <v>3</v>
      </c>
      <c r="E41" s="13">
        <v>0</v>
      </c>
      <c r="F41" s="13">
        <v>47</v>
      </c>
      <c r="G41" s="12">
        <v>10.6</v>
      </c>
      <c r="H41" s="12">
        <v>1.3</v>
      </c>
      <c r="I41" s="11">
        <v>1</v>
      </c>
      <c r="J41" s="13">
        <v>50</v>
      </c>
      <c r="K41" s="13">
        <v>3</v>
      </c>
      <c r="L41" s="13">
        <v>5</v>
      </c>
      <c r="M41" s="13">
        <v>0</v>
      </c>
      <c r="N41" s="13">
        <v>58</v>
      </c>
      <c r="O41" s="12">
        <v>5.2</v>
      </c>
      <c r="P41" s="12">
        <v>1.9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45</v>
      </c>
      <c r="C42" s="13">
        <v>1</v>
      </c>
      <c r="D42" s="13">
        <v>3</v>
      </c>
      <c r="E42" s="13">
        <v>0</v>
      </c>
      <c r="F42" s="13">
        <v>49</v>
      </c>
      <c r="G42" s="12">
        <v>2</v>
      </c>
      <c r="H42" s="12">
        <v>1.4</v>
      </c>
      <c r="I42" s="11">
        <v>2</v>
      </c>
      <c r="J42" s="13">
        <v>37</v>
      </c>
      <c r="K42" s="13">
        <v>2</v>
      </c>
      <c r="L42" s="13">
        <v>0</v>
      </c>
      <c r="M42" s="13">
        <v>0</v>
      </c>
      <c r="N42" s="13">
        <v>39</v>
      </c>
      <c r="O42" s="12">
        <v>5.0999999999999996</v>
      </c>
      <c r="P42" s="12">
        <v>1.3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45</v>
      </c>
      <c r="C43" s="13">
        <v>1</v>
      </c>
      <c r="D43" s="13">
        <v>1</v>
      </c>
      <c r="E43" s="13">
        <v>0</v>
      </c>
      <c r="F43" s="13">
        <v>47</v>
      </c>
      <c r="G43" s="12">
        <v>2.1</v>
      </c>
      <c r="H43" s="12">
        <v>1.3</v>
      </c>
      <c r="I43" s="11">
        <v>2</v>
      </c>
      <c r="J43" s="13">
        <v>44</v>
      </c>
      <c r="K43" s="13">
        <v>1</v>
      </c>
      <c r="L43" s="13">
        <v>0</v>
      </c>
      <c r="M43" s="13">
        <v>0</v>
      </c>
      <c r="N43" s="13">
        <v>45</v>
      </c>
      <c r="O43" s="12">
        <v>2.2000000000000002</v>
      </c>
      <c r="P43" s="12">
        <v>1.4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39</v>
      </c>
      <c r="C44" s="13">
        <v>2</v>
      </c>
      <c r="D44" s="13">
        <v>1</v>
      </c>
      <c r="E44" s="13">
        <v>0</v>
      </c>
      <c r="F44" s="13">
        <v>42</v>
      </c>
      <c r="G44" s="12">
        <v>4.8</v>
      </c>
      <c r="H44" s="12">
        <v>1.2</v>
      </c>
      <c r="I44" s="11">
        <v>2</v>
      </c>
      <c r="J44" s="13">
        <v>40</v>
      </c>
      <c r="K44" s="13">
        <v>6</v>
      </c>
      <c r="L44" s="13">
        <v>4</v>
      </c>
      <c r="M44" s="13">
        <v>0</v>
      </c>
      <c r="N44" s="13">
        <v>50</v>
      </c>
      <c r="O44" s="12">
        <v>12</v>
      </c>
      <c r="P44" s="12">
        <v>1.6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49</v>
      </c>
      <c r="C45" s="13">
        <v>0</v>
      </c>
      <c r="D45" s="13">
        <v>4</v>
      </c>
      <c r="E45" s="13">
        <v>0</v>
      </c>
      <c r="F45" s="13">
        <v>53</v>
      </c>
      <c r="G45" s="12">
        <v>0</v>
      </c>
      <c r="H45" s="12">
        <v>1.5</v>
      </c>
      <c r="I45" s="11">
        <v>3</v>
      </c>
      <c r="J45" s="13">
        <v>33</v>
      </c>
      <c r="K45" s="13">
        <v>2</v>
      </c>
      <c r="L45" s="13">
        <v>1</v>
      </c>
      <c r="M45" s="13">
        <v>0</v>
      </c>
      <c r="N45" s="13">
        <v>36</v>
      </c>
      <c r="O45" s="12">
        <v>5.6</v>
      </c>
      <c r="P45" s="12">
        <v>1.2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266</v>
      </c>
      <c r="C46" s="9">
        <v>9</v>
      </c>
      <c r="D46" s="9">
        <v>19</v>
      </c>
      <c r="E46" s="9">
        <v>0</v>
      </c>
      <c r="F46" s="9">
        <v>294</v>
      </c>
      <c r="G46" s="8">
        <v>3.1</v>
      </c>
      <c r="H46" s="8">
        <v>8.3000000000000007</v>
      </c>
      <c r="I46" s="7">
        <v>13</v>
      </c>
      <c r="J46" s="9">
        <v>246</v>
      </c>
      <c r="K46" s="9">
        <v>19</v>
      </c>
      <c r="L46" s="9">
        <v>14</v>
      </c>
      <c r="M46" s="9">
        <v>0</v>
      </c>
      <c r="N46" s="9">
        <v>279</v>
      </c>
      <c r="O46" s="8">
        <v>6.8</v>
      </c>
      <c r="P46" s="8">
        <v>8.9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2967</v>
      </c>
      <c r="C47" s="9">
        <v>124</v>
      </c>
      <c r="D47" s="9">
        <v>394</v>
      </c>
      <c r="E47" s="9">
        <v>70</v>
      </c>
      <c r="F47" s="9">
        <v>3555</v>
      </c>
      <c r="G47" s="8">
        <v>5.5</v>
      </c>
      <c r="H47" s="8">
        <v>100</v>
      </c>
      <c r="I47" s="7">
        <v>132</v>
      </c>
      <c r="J47" s="9">
        <v>2607</v>
      </c>
      <c r="K47" s="9">
        <v>121</v>
      </c>
      <c r="L47" s="9">
        <v>310</v>
      </c>
      <c r="M47" s="9">
        <v>82</v>
      </c>
      <c r="N47" s="9">
        <v>3120</v>
      </c>
      <c r="O47" s="8">
        <v>6.5</v>
      </c>
      <c r="P47" s="8">
        <v>100</v>
      </c>
      <c r="Q47" s="7">
        <v>137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tabSelected="1"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48</v>
      </c>
      <c r="K11" s="17">
        <v>4</v>
      </c>
      <c r="L11" s="17">
        <v>5</v>
      </c>
      <c r="M11" s="17">
        <v>0</v>
      </c>
      <c r="N11" s="17">
        <v>57</v>
      </c>
      <c r="O11" s="16">
        <v>7</v>
      </c>
      <c r="P11" s="16">
        <v>0.9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55</v>
      </c>
      <c r="K12" s="13">
        <v>4</v>
      </c>
      <c r="L12" s="13">
        <v>8</v>
      </c>
      <c r="M12" s="13">
        <v>1</v>
      </c>
      <c r="N12" s="13">
        <v>68</v>
      </c>
      <c r="O12" s="12">
        <v>7.4</v>
      </c>
      <c r="P12" s="12">
        <v>1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72</v>
      </c>
      <c r="K13" s="13">
        <v>5</v>
      </c>
      <c r="L13" s="13">
        <v>4</v>
      </c>
      <c r="M13" s="13">
        <v>1</v>
      </c>
      <c r="N13" s="13">
        <v>82</v>
      </c>
      <c r="O13" s="12">
        <v>7.3</v>
      </c>
      <c r="P13" s="12">
        <v>1.2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70</v>
      </c>
      <c r="K14" s="13">
        <v>1</v>
      </c>
      <c r="L14" s="13">
        <v>7</v>
      </c>
      <c r="M14" s="13">
        <v>1</v>
      </c>
      <c r="N14" s="13">
        <v>79</v>
      </c>
      <c r="O14" s="12">
        <v>2.5</v>
      </c>
      <c r="P14" s="12">
        <v>1.2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79</v>
      </c>
      <c r="K15" s="13">
        <v>6</v>
      </c>
      <c r="L15" s="13">
        <v>9</v>
      </c>
      <c r="M15" s="13">
        <v>2</v>
      </c>
      <c r="N15" s="13">
        <v>96</v>
      </c>
      <c r="O15" s="12">
        <v>8.3000000000000007</v>
      </c>
      <c r="P15" s="12">
        <v>1.4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71</v>
      </c>
      <c r="K16" s="13">
        <v>6</v>
      </c>
      <c r="L16" s="13">
        <v>12</v>
      </c>
      <c r="M16" s="13">
        <v>0</v>
      </c>
      <c r="N16" s="13">
        <v>89</v>
      </c>
      <c r="O16" s="12">
        <v>6.7</v>
      </c>
      <c r="P16" s="12">
        <v>1.3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395</v>
      </c>
      <c r="K17" s="9">
        <v>26</v>
      </c>
      <c r="L17" s="9">
        <v>45</v>
      </c>
      <c r="M17" s="9">
        <v>5</v>
      </c>
      <c r="N17" s="9">
        <v>471</v>
      </c>
      <c r="O17" s="8">
        <v>6.6</v>
      </c>
      <c r="P17" s="8">
        <v>7.1</v>
      </c>
      <c r="Q17" s="7">
        <v>22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77</v>
      </c>
      <c r="K18" s="17">
        <v>5</v>
      </c>
      <c r="L18" s="17">
        <v>7</v>
      </c>
      <c r="M18" s="17">
        <v>1</v>
      </c>
      <c r="N18" s="17">
        <v>90</v>
      </c>
      <c r="O18" s="16">
        <v>6.7</v>
      </c>
      <c r="P18" s="16">
        <v>1.3</v>
      </c>
      <c r="Q18" s="15">
        <v>6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86</v>
      </c>
      <c r="K19" s="13">
        <v>3</v>
      </c>
      <c r="L19" s="13">
        <v>10</v>
      </c>
      <c r="M19" s="13">
        <v>3</v>
      </c>
      <c r="N19" s="13">
        <v>102</v>
      </c>
      <c r="O19" s="12">
        <v>5.9</v>
      </c>
      <c r="P19" s="12">
        <v>1.5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103</v>
      </c>
      <c r="K20" s="13">
        <v>2</v>
      </c>
      <c r="L20" s="13">
        <v>15</v>
      </c>
      <c r="M20" s="13">
        <v>7</v>
      </c>
      <c r="N20" s="13">
        <v>127</v>
      </c>
      <c r="O20" s="12">
        <v>7.1</v>
      </c>
      <c r="P20" s="12">
        <v>1.9</v>
      </c>
      <c r="Q20" s="11">
        <v>5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81</v>
      </c>
      <c r="K21" s="13">
        <v>8</v>
      </c>
      <c r="L21" s="13">
        <v>15</v>
      </c>
      <c r="M21" s="13">
        <v>3</v>
      </c>
      <c r="N21" s="13">
        <v>107</v>
      </c>
      <c r="O21" s="12">
        <v>10.3</v>
      </c>
      <c r="P21" s="12">
        <v>1.6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77</v>
      </c>
      <c r="K22" s="13">
        <v>5</v>
      </c>
      <c r="L22" s="13">
        <v>8</v>
      </c>
      <c r="M22" s="13">
        <v>3</v>
      </c>
      <c r="N22" s="13">
        <v>93</v>
      </c>
      <c r="O22" s="12">
        <v>8.6</v>
      </c>
      <c r="P22" s="12">
        <v>1.4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62</v>
      </c>
      <c r="K23" s="13">
        <v>3</v>
      </c>
      <c r="L23" s="13">
        <v>7</v>
      </c>
      <c r="M23" s="13">
        <v>4</v>
      </c>
      <c r="N23" s="13">
        <v>76</v>
      </c>
      <c r="O23" s="12">
        <v>9.1999999999999993</v>
      </c>
      <c r="P23" s="12">
        <v>1.1000000000000001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486</v>
      </c>
      <c r="K24" s="9">
        <v>26</v>
      </c>
      <c r="L24" s="9">
        <v>62</v>
      </c>
      <c r="M24" s="9">
        <v>21</v>
      </c>
      <c r="N24" s="9">
        <v>595</v>
      </c>
      <c r="O24" s="8">
        <v>7.9</v>
      </c>
      <c r="P24" s="8">
        <v>8.9</v>
      </c>
      <c r="Q24" s="7">
        <v>18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402</v>
      </c>
      <c r="K25" s="13">
        <v>18</v>
      </c>
      <c r="L25" s="13">
        <v>55</v>
      </c>
      <c r="M25" s="13">
        <v>31</v>
      </c>
      <c r="N25" s="13">
        <v>506</v>
      </c>
      <c r="O25" s="12">
        <v>9.6999999999999993</v>
      </c>
      <c r="P25" s="12">
        <v>7.6</v>
      </c>
      <c r="Q25" s="11">
        <v>21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444</v>
      </c>
      <c r="K26" s="13">
        <v>12</v>
      </c>
      <c r="L26" s="13">
        <v>63</v>
      </c>
      <c r="M26" s="13">
        <v>29</v>
      </c>
      <c r="N26" s="13">
        <v>548</v>
      </c>
      <c r="O26" s="12">
        <v>7.5</v>
      </c>
      <c r="P26" s="12">
        <v>8.1999999999999993</v>
      </c>
      <c r="Q26" s="11">
        <v>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419</v>
      </c>
      <c r="K27" s="13">
        <v>15</v>
      </c>
      <c r="L27" s="13">
        <v>81</v>
      </c>
      <c r="M27" s="13">
        <v>17</v>
      </c>
      <c r="N27" s="13">
        <v>532</v>
      </c>
      <c r="O27" s="12">
        <v>6</v>
      </c>
      <c r="P27" s="12">
        <v>8</v>
      </c>
      <c r="Q27" s="11">
        <v>31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445</v>
      </c>
      <c r="K28" s="13">
        <v>20</v>
      </c>
      <c r="L28" s="13">
        <v>57</v>
      </c>
      <c r="M28" s="13">
        <v>11</v>
      </c>
      <c r="N28" s="13">
        <v>533</v>
      </c>
      <c r="O28" s="12">
        <v>5.8</v>
      </c>
      <c r="P28" s="12">
        <v>8</v>
      </c>
      <c r="Q28" s="11">
        <v>20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424</v>
      </c>
      <c r="K29" s="13">
        <v>18</v>
      </c>
      <c r="L29" s="13">
        <v>70</v>
      </c>
      <c r="M29" s="13">
        <v>12</v>
      </c>
      <c r="N29" s="13">
        <v>524</v>
      </c>
      <c r="O29" s="12">
        <v>5.7</v>
      </c>
      <c r="P29" s="12">
        <v>7.9</v>
      </c>
      <c r="Q29" s="11">
        <v>29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431</v>
      </c>
      <c r="K30" s="13">
        <v>20</v>
      </c>
      <c r="L30" s="13">
        <v>66</v>
      </c>
      <c r="M30" s="13">
        <v>10</v>
      </c>
      <c r="N30" s="13">
        <v>527</v>
      </c>
      <c r="O30" s="12">
        <v>5.7</v>
      </c>
      <c r="P30" s="12">
        <v>7.9</v>
      </c>
      <c r="Q30" s="11">
        <v>19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492</v>
      </c>
      <c r="K31" s="13">
        <v>22</v>
      </c>
      <c r="L31" s="13">
        <v>56</v>
      </c>
      <c r="M31" s="13">
        <v>8</v>
      </c>
      <c r="N31" s="13">
        <v>578</v>
      </c>
      <c r="O31" s="12">
        <v>5.2</v>
      </c>
      <c r="P31" s="12">
        <v>8.6999999999999993</v>
      </c>
      <c r="Q31" s="11">
        <v>26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582</v>
      </c>
      <c r="K32" s="13">
        <v>20</v>
      </c>
      <c r="L32" s="13">
        <v>61</v>
      </c>
      <c r="M32" s="13">
        <v>6</v>
      </c>
      <c r="N32" s="13">
        <v>669</v>
      </c>
      <c r="O32" s="12">
        <v>3.9</v>
      </c>
      <c r="P32" s="12">
        <v>10</v>
      </c>
      <c r="Q32" s="11">
        <v>28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82</v>
      </c>
      <c r="K33" s="17">
        <v>4</v>
      </c>
      <c r="L33" s="17">
        <v>15</v>
      </c>
      <c r="M33" s="17">
        <v>2</v>
      </c>
      <c r="N33" s="17">
        <v>103</v>
      </c>
      <c r="O33" s="16">
        <v>5.8</v>
      </c>
      <c r="P33" s="16">
        <v>1.5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103</v>
      </c>
      <c r="K34" s="13">
        <v>6</v>
      </c>
      <c r="L34" s="13">
        <v>11</v>
      </c>
      <c r="M34" s="13">
        <v>0</v>
      </c>
      <c r="N34" s="13">
        <v>120</v>
      </c>
      <c r="O34" s="12">
        <v>5</v>
      </c>
      <c r="P34" s="12">
        <v>1.8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109</v>
      </c>
      <c r="K35" s="13">
        <v>1</v>
      </c>
      <c r="L35" s="13">
        <v>8</v>
      </c>
      <c r="M35" s="13">
        <v>0</v>
      </c>
      <c r="N35" s="13">
        <v>118</v>
      </c>
      <c r="O35" s="12">
        <v>0.8</v>
      </c>
      <c r="P35" s="12">
        <v>1.8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82</v>
      </c>
      <c r="K36" s="13">
        <v>2</v>
      </c>
      <c r="L36" s="13">
        <v>10</v>
      </c>
      <c r="M36" s="13">
        <v>0</v>
      </c>
      <c r="N36" s="13">
        <v>94</v>
      </c>
      <c r="O36" s="12">
        <v>2.1</v>
      </c>
      <c r="P36" s="12">
        <v>1.4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84</v>
      </c>
      <c r="K37" s="13">
        <v>5</v>
      </c>
      <c r="L37" s="13">
        <v>5</v>
      </c>
      <c r="M37" s="13">
        <v>0</v>
      </c>
      <c r="N37" s="13">
        <v>94</v>
      </c>
      <c r="O37" s="12">
        <v>5.3</v>
      </c>
      <c r="P37" s="12">
        <v>1.4</v>
      </c>
      <c r="Q37" s="11">
        <v>5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82</v>
      </c>
      <c r="K38" s="13">
        <v>2</v>
      </c>
      <c r="L38" s="13">
        <v>6</v>
      </c>
      <c r="M38" s="13">
        <v>0</v>
      </c>
      <c r="N38" s="13">
        <v>90</v>
      </c>
      <c r="O38" s="12">
        <v>2.2000000000000002</v>
      </c>
      <c r="P38" s="12">
        <v>1.3</v>
      </c>
      <c r="Q38" s="11">
        <v>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542</v>
      </c>
      <c r="K39" s="9">
        <v>20</v>
      </c>
      <c r="L39" s="9">
        <v>55</v>
      </c>
      <c r="M39" s="9">
        <v>2</v>
      </c>
      <c r="N39" s="9">
        <v>619</v>
      </c>
      <c r="O39" s="8">
        <v>3.6</v>
      </c>
      <c r="P39" s="8">
        <v>9.3000000000000007</v>
      </c>
      <c r="Q39" s="7">
        <v>21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91</v>
      </c>
      <c r="K40" s="17">
        <v>5</v>
      </c>
      <c r="L40" s="17">
        <v>11</v>
      </c>
      <c r="M40" s="17">
        <v>0</v>
      </c>
      <c r="N40" s="17">
        <v>107</v>
      </c>
      <c r="O40" s="16">
        <v>4.7</v>
      </c>
      <c r="P40" s="16">
        <v>1.6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89</v>
      </c>
      <c r="K41" s="13">
        <v>8</v>
      </c>
      <c r="L41" s="13">
        <v>8</v>
      </c>
      <c r="M41" s="13">
        <v>0</v>
      </c>
      <c r="N41" s="13">
        <v>105</v>
      </c>
      <c r="O41" s="12">
        <v>7.6</v>
      </c>
      <c r="P41" s="12">
        <v>1.6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82</v>
      </c>
      <c r="K42" s="13">
        <v>3</v>
      </c>
      <c r="L42" s="13">
        <v>3</v>
      </c>
      <c r="M42" s="13">
        <v>0</v>
      </c>
      <c r="N42" s="13">
        <v>88</v>
      </c>
      <c r="O42" s="12">
        <v>3.4</v>
      </c>
      <c r="P42" s="12">
        <v>1.3</v>
      </c>
      <c r="Q42" s="11">
        <v>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89</v>
      </c>
      <c r="K43" s="13">
        <v>2</v>
      </c>
      <c r="L43" s="13">
        <v>1</v>
      </c>
      <c r="M43" s="13">
        <v>0</v>
      </c>
      <c r="N43" s="13">
        <v>92</v>
      </c>
      <c r="O43" s="12">
        <v>2.2000000000000002</v>
      </c>
      <c r="P43" s="12">
        <v>1.4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79</v>
      </c>
      <c r="K44" s="13">
        <v>8</v>
      </c>
      <c r="L44" s="13">
        <v>5</v>
      </c>
      <c r="M44" s="13">
        <v>0</v>
      </c>
      <c r="N44" s="13">
        <v>92</v>
      </c>
      <c r="O44" s="12">
        <v>8.6999999999999993</v>
      </c>
      <c r="P44" s="12">
        <v>1.4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82</v>
      </c>
      <c r="K45" s="13">
        <v>2</v>
      </c>
      <c r="L45" s="13">
        <v>5</v>
      </c>
      <c r="M45" s="13">
        <v>0</v>
      </c>
      <c r="N45" s="13">
        <v>89</v>
      </c>
      <c r="O45" s="12">
        <v>2.2000000000000002</v>
      </c>
      <c r="P45" s="12">
        <v>1.3</v>
      </c>
      <c r="Q45" s="11">
        <v>6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512</v>
      </c>
      <c r="K46" s="9">
        <v>28</v>
      </c>
      <c r="L46" s="9">
        <v>33</v>
      </c>
      <c r="M46" s="9">
        <v>0</v>
      </c>
      <c r="N46" s="9">
        <v>573</v>
      </c>
      <c r="O46" s="8">
        <v>4.9000000000000004</v>
      </c>
      <c r="P46" s="8">
        <v>8.6</v>
      </c>
      <c r="Q46" s="7">
        <v>26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5574</v>
      </c>
      <c r="K47" s="9">
        <v>245</v>
      </c>
      <c r="L47" s="9">
        <v>704</v>
      </c>
      <c r="M47" s="9">
        <v>152</v>
      </c>
      <c r="N47" s="9">
        <v>6675</v>
      </c>
      <c r="O47" s="8">
        <v>5.9</v>
      </c>
      <c r="P47" s="8">
        <v>100</v>
      </c>
      <c r="Q47" s="7">
        <v>269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61</v>
      </c>
      <c r="C9" s="30"/>
      <c r="D9" s="30"/>
      <c r="E9" s="30"/>
      <c r="F9" s="30"/>
      <c r="G9" s="30"/>
      <c r="H9" s="30"/>
      <c r="I9" s="29"/>
      <c r="J9" s="31" t="s">
        <v>60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29</v>
      </c>
      <c r="C11" s="17">
        <v>0</v>
      </c>
      <c r="D11" s="17">
        <v>8</v>
      </c>
      <c r="E11" s="17">
        <v>1</v>
      </c>
      <c r="F11" s="17">
        <v>38</v>
      </c>
      <c r="G11" s="16">
        <v>2.6</v>
      </c>
      <c r="H11" s="16">
        <v>0.8</v>
      </c>
      <c r="I11" s="15">
        <v>2</v>
      </c>
      <c r="J11" s="17">
        <v>38</v>
      </c>
      <c r="K11" s="17">
        <v>0</v>
      </c>
      <c r="L11" s="17">
        <v>8</v>
      </c>
      <c r="M11" s="17">
        <v>1</v>
      </c>
      <c r="N11" s="17">
        <v>47</v>
      </c>
      <c r="O11" s="16">
        <v>2.1</v>
      </c>
      <c r="P11" s="16">
        <v>1.1000000000000001</v>
      </c>
      <c r="Q11" s="15">
        <v>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57</v>
      </c>
      <c r="C12" s="13">
        <v>1</v>
      </c>
      <c r="D12" s="13">
        <v>9</v>
      </c>
      <c r="E12" s="13">
        <v>3</v>
      </c>
      <c r="F12" s="13">
        <v>70</v>
      </c>
      <c r="G12" s="12">
        <v>5.7</v>
      </c>
      <c r="H12" s="12">
        <v>1.4</v>
      </c>
      <c r="I12" s="11">
        <v>1</v>
      </c>
      <c r="J12" s="13">
        <v>42</v>
      </c>
      <c r="K12" s="13">
        <v>5</v>
      </c>
      <c r="L12" s="13">
        <v>7</v>
      </c>
      <c r="M12" s="13">
        <v>1</v>
      </c>
      <c r="N12" s="13">
        <v>55</v>
      </c>
      <c r="O12" s="12">
        <v>10.9</v>
      </c>
      <c r="P12" s="12">
        <v>1.3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39</v>
      </c>
      <c r="C13" s="13">
        <v>1</v>
      </c>
      <c r="D13" s="13">
        <v>10</v>
      </c>
      <c r="E13" s="13">
        <v>4</v>
      </c>
      <c r="F13" s="13">
        <v>54</v>
      </c>
      <c r="G13" s="12">
        <v>9.3000000000000007</v>
      </c>
      <c r="H13" s="12">
        <v>1.1000000000000001</v>
      </c>
      <c r="I13" s="11">
        <v>0</v>
      </c>
      <c r="J13" s="13">
        <v>62</v>
      </c>
      <c r="K13" s="13">
        <v>1</v>
      </c>
      <c r="L13" s="13">
        <v>10</v>
      </c>
      <c r="M13" s="13">
        <v>5</v>
      </c>
      <c r="N13" s="13">
        <v>78</v>
      </c>
      <c r="O13" s="12">
        <v>7.7</v>
      </c>
      <c r="P13" s="12">
        <v>1.9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45</v>
      </c>
      <c r="C14" s="13">
        <v>0</v>
      </c>
      <c r="D14" s="13">
        <v>9</v>
      </c>
      <c r="E14" s="13">
        <v>7</v>
      </c>
      <c r="F14" s="13">
        <v>61</v>
      </c>
      <c r="G14" s="12">
        <v>11.5</v>
      </c>
      <c r="H14" s="12">
        <v>1.3</v>
      </c>
      <c r="I14" s="11">
        <v>4</v>
      </c>
      <c r="J14" s="13">
        <v>62</v>
      </c>
      <c r="K14" s="13">
        <v>1</v>
      </c>
      <c r="L14" s="13">
        <v>9</v>
      </c>
      <c r="M14" s="13">
        <v>6</v>
      </c>
      <c r="N14" s="13">
        <v>78</v>
      </c>
      <c r="O14" s="12">
        <v>9</v>
      </c>
      <c r="P14" s="12">
        <v>1.9</v>
      </c>
      <c r="Q14" s="11">
        <v>5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66</v>
      </c>
      <c r="C15" s="13">
        <v>2</v>
      </c>
      <c r="D15" s="13">
        <v>13</v>
      </c>
      <c r="E15" s="13">
        <v>3</v>
      </c>
      <c r="F15" s="13">
        <v>84</v>
      </c>
      <c r="G15" s="12">
        <v>6</v>
      </c>
      <c r="H15" s="12">
        <v>1.7</v>
      </c>
      <c r="I15" s="11">
        <v>2</v>
      </c>
      <c r="J15" s="13">
        <v>67</v>
      </c>
      <c r="K15" s="13">
        <v>0</v>
      </c>
      <c r="L15" s="13">
        <v>12</v>
      </c>
      <c r="M15" s="13">
        <v>2</v>
      </c>
      <c r="N15" s="13">
        <v>81</v>
      </c>
      <c r="O15" s="12">
        <v>2.5</v>
      </c>
      <c r="P15" s="12">
        <v>1.9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67</v>
      </c>
      <c r="C16" s="13">
        <v>1</v>
      </c>
      <c r="D16" s="13">
        <v>11</v>
      </c>
      <c r="E16" s="13">
        <v>5</v>
      </c>
      <c r="F16" s="13">
        <v>84</v>
      </c>
      <c r="G16" s="12">
        <v>7.1</v>
      </c>
      <c r="H16" s="12">
        <v>1.7</v>
      </c>
      <c r="I16" s="11">
        <v>2</v>
      </c>
      <c r="J16" s="13">
        <v>69</v>
      </c>
      <c r="K16" s="13">
        <v>1</v>
      </c>
      <c r="L16" s="13">
        <v>8</v>
      </c>
      <c r="M16" s="13">
        <v>0</v>
      </c>
      <c r="N16" s="13">
        <v>78</v>
      </c>
      <c r="O16" s="12">
        <v>1.3</v>
      </c>
      <c r="P16" s="12">
        <v>1.9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303</v>
      </c>
      <c r="C17" s="9">
        <v>5</v>
      </c>
      <c r="D17" s="9">
        <v>60</v>
      </c>
      <c r="E17" s="9">
        <v>23</v>
      </c>
      <c r="F17" s="9">
        <v>391</v>
      </c>
      <c r="G17" s="8">
        <v>7.2</v>
      </c>
      <c r="H17" s="8">
        <v>8</v>
      </c>
      <c r="I17" s="7">
        <v>11</v>
      </c>
      <c r="J17" s="9">
        <v>340</v>
      </c>
      <c r="K17" s="9">
        <v>8</v>
      </c>
      <c r="L17" s="9">
        <v>54</v>
      </c>
      <c r="M17" s="9">
        <v>15</v>
      </c>
      <c r="N17" s="9">
        <v>417</v>
      </c>
      <c r="O17" s="8">
        <v>5.5</v>
      </c>
      <c r="P17" s="8">
        <v>10</v>
      </c>
      <c r="Q17" s="7">
        <v>18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66</v>
      </c>
      <c r="C18" s="17">
        <v>2</v>
      </c>
      <c r="D18" s="17">
        <v>11</v>
      </c>
      <c r="E18" s="17">
        <v>5</v>
      </c>
      <c r="F18" s="17">
        <v>84</v>
      </c>
      <c r="G18" s="16">
        <v>8.3000000000000007</v>
      </c>
      <c r="H18" s="16">
        <v>1.7</v>
      </c>
      <c r="I18" s="15">
        <v>5</v>
      </c>
      <c r="J18" s="17">
        <v>54</v>
      </c>
      <c r="K18" s="17">
        <v>1</v>
      </c>
      <c r="L18" s="17">
        <v>15</v>
      </c>
      <c r="M18" s="17">
        <v>4</v>
      </c>
      <c r="N18" s="17">
        <v>74</v>
      </c>
      <c r="O18" s="16">
        <v>6.8</v>
      </c>
      <c r="P18" s="16">
        <v>1.8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68</v>
      </c>
      <c r="C19" s="13">
        <v>0</v>
      </c>
      <c r="D19" s="13">
        <v>5</v>
      </c>
      <c r="E19" s="13">
        <v>7</v>
      </c>
      <c r="F19" s="13">
        <v>80</v>
      </c>
      <c r="G19" s="12">
        <v>8.8000000000000007</v>
      </c>
      <c r="H19" s="12">
        <v>1.6</v>
      </c>
      <c r="I19" s="11">
        <v>5</v>
      </c>
      <c r="J19" s="13">
        <v>53</v>
      </c>
      <c r="K19" s="13">
        <v>0</v>
      </c>
      <c r="L19" s="13">
        <v>23</v>
      </c>
      <c r="M19" s="13">
        <v>6</v>
      </c>
      <c r="N19" s="13">
        <v>82</v>
      </c>
      <c r="O19" s="12">
        <v>7.3</v>
      </c>
      <c r="P19" s="12">
        <v>2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54</v>
      </c>
      <c r="C20" s="13">
        <v>0</v>
      </c>
      <c r="D20" s="13">
        <v>6</v>
      </c>
      <c r="E20" s="13">
        <v>8</v>
      </c>
      <c r="F20" s="13">
        <v>68</v>
      </c>
      <c r="G20" s="12">
        <v>11.8</v>
      </c>
      <c r="H20" s="12">
        <v>1.4</v>
      </c>
      <c r="I20" s="11">
        <v>0</v>
      </c>
      <c r="J20" s="13">
        <v>79</v>
      </c>
      <c r="K20" s="13">
        <v>0</v>
      </c>
      <c r="L20" s="13">
        <v>23</v>
      </c>
      <c r="M20" s="13">
        <v>4</v>
      </c>
      <c r="N20" s="13">
        <v>106</v>
      </c>
      <c r="O20" s="12">
        <v>3.8</v>
      </c>
      <c r="P20" s="12">
        <v>2.5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46</v>
      </c>
      <c r="C21" s="13">
        <v>1</v>
      </c>
      <c r="D21" s="13">
        <v>9</v>
      </c>
      <c r="E21" s="13">
        <v>11</v>
      </c>
      <c r="F21" s="13">
        <v>67</v>
      </c>
      <c r="G21" s="12">
        <v>17.899999999999999</v>
      </c>
      <c r="H21" s="12">
        <v>1.4</v>
      </c>
      <c r="I21" s="11">
        <v>1</v>
      </c>
      <c r="J21" s="13">
        <v>48</v>
      </c>
      <c r="K21" s="13">
        <v>1</v>
      </c>
      <c r="L21" s="13">
        <v>15</v>
      </c>
      <c r="M21" s="13">
        <v>1</v>
      </c>
      <c r="N21" s="13">
        <v>65</v>
      </c>
      <c r="O21" s="12">
        <v>3.1</v>
      </c>
      <c r="P21" s="12">
        <v>1.6</v>
      </c>
      <c r="Q21" s="11">
        <v>6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47</v>
      </c>
      <c r="C22" s="13">
        <v>0</v>
      </c>
      <c r="D22" s="13">
        <v>16</v>
      </c>
      <c r="E22" s="13">
        <v>5</v>
      </c>
      <c r="F22" s="13">
        <v>68</v>
      </c>
      <c r="G22" s="12">
        <v>7.4</v>
      </c>
      <c r="H22" s="12">
        <v>1.4</v>
      </c>
      <c r="I22" s="11">
        <v>3</v>
      </c>
      <c r="J22" s="13">
        <v>46</v>
      </c>
      <c r="K22" s="13">
        <v>0</v>
      </c>
      <c r="L22" s="13">
        <v>6</v>
      </c>
      <c r="M22" s="13">
        <v>1</v>
      </c>
      <c r="N22" s="13">
        <v>53</v>
      </c>
      <c r="O22" s="12">
        <v>1.9</v>
      </c>
      <c r="P22" s="12">
        <v>1.3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42</v>
      </c>
      <c r="C23" s="13">
        <v>0</v>
      </c>
      <c r="D23" s="13">
        <v>13</v>
      </c>
      <c r="E23" s="13">
        <v>9</v>
      </c>
      <c r="F23" s="13">
        <v>64</v>
      </c>
      <c r="G23" s="12">
        <v>14.1</v>
      </c>
      <c r="H23" s="12">
        <v>1.3</v>
      </c>
      <c r="I23" s="11">
        <v>2</v>
      </c>
      <c r="J23" s="13">
        <v>45</v>
      </c>
      <c r="K23" s="13">
        <v>2</v>
      </c>
      <c r="L23" s="13">
        <v>8</v>
      </c>
      <c r="M23" s="13">
        <v>5</v>
      </c>
      <c r="N23" s="13">
        <v>60</v>
      </c>
      <c r="O23" s="12">
        <v>11.7</v>
      </c>
      <c r="P23" s="12">
        <v>1.4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323</v>
      </c>
      <c r="C24" s="9">
        <v>3</v>
      </c>
      <c r="D24" s="9">
        <v>60</v>
      </c>
      <c r="E24" s="9">
        <v>45</v>
      </c>
      <c r="F24" s="9">
        <v>431</v>
      </c>
      <c r="G24" s="8">
        <v>11.1</v>
      </c>
      <c r="H24" s="8">
        <v>8.9</v>
      </c>
      <c r="I24" s="7">
        <v>16</v>
      </c>
      <c r="J24" s="9">
        <v>325</v>
      </c>
      <c r="K24" s="9">
        <v>4</v>
      </c>
      <c r="L24" s="9">
        <v>90</v>
      </c>
      <c r="M24" s="9">
        <v>21</v>
      </c>
      <c r="N24" s="9">
        <v>440</v>
      </c>
      <c r="O24" s="8">
        <v>5.7</v>
      </c>
      <c r="P24" s="8">
        <v>10.6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309</v>
      </c>
      <c r="C25" s="13">
        <v>2</v>
      </c>
      <c r="D25" s="13">
        <v>39</v>
      </c>
      <c r="E25" s="13">
        <v>40</v>
      </c>
      <c r="F25" s="13">
        <v>390</v>
      </c>
      <c r="G25" s="12">
        <v>10.8</v>
      </c>
      <c r="H25" s="12">
        <v>8</v>
      </c>
      <c r="I25" s="11">
        <v>9</v>
      </c>
      <c r="J25" s="13">
        <v>234</v>
      </c>
      <c r="K25" s="13">
        <v>2</v>
      </c>
      <c r="L25" s="13">
        <v>50</v>
      </c>
      <c r="M25" s="13">
        <v>25</v>
      </c>
      <c r="N25" s="13">
        <v>311</v>
      </c>
      <c r="O25" s="12">
        <v>8.6999999999999993</v>
      </c>
      <c r="P25" s="12">
        <v>7.5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278</v>
      </c>
      <c r="C26" s="13">
        <v>2</v>
      </c>
      <c r="D26" s="13">
        <v>54</v>
      </c>
      <c r="E26" s="13">
        <v>46</v>
      </c>
      <c r="F26" s="13">
        <v>380</v>
      </c>
      <c r="G26" s="12">
        <v>12.6</v>
      </c>
      <c r="H26" s="12">
        <v>7.8</v>
      </c>
      <c r="I26" s="11">
        <v>12</v>
      </c>
      <c r="J26" s="13">
        <v>263</v>
      </c>
      <c r="K26" s="13">
        <v>4</v>
      </c>
      <c r="L26" s="13">
        <v>62</v>
      </c>
      <c r="M26" s="13">
        <v>21</v>
      </c>
      <c r="N26" s="13">
        <v>350</v>
      </c>
      <c r="O26" s="12">
        <v>7.1</v>
      </c>
      <c r="P26" s="12">
        <v>8.4</v>
      </c>
      <c r="Q26" s="11">
        <v>15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294</v>
      </c>
      <c r="C27" s="13">
        <v>2</v>
      </c>
      <c r="D27" s="13">
        <v>53</v>
      </c>
      <c r="E27" s="13">
        <v>34</v>
      </c>
      <c r="F27" s="13">
        <v>383</v>
      </c>
      <c r="G27" s="12">
        <v>9.4</v>
      </c>
      <c r="H27" s="12">
        <v>7.9</v>
      </c>
      <c r="I27" s="11">
        <v>6</v>
      </c>
      <c r="J27" s="13">
        <v>238</v>
      </c>
      <c r="K27" s="13">
        <v>2</v>
      </c>
      <c r="L27" s="13">
        <v>56</v>
      </c>
      <c r="M27" s="13">
        <v>15</v>
      </c>
      <c r="N27" s="13">
        <v>311</v>
      </c>
      <c r="O27" s="12">
        <v>5.5</v>
      </c>
      <c r="P27" s="12">
        <v>7.5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284</v>
      </c>
      <c r="C28" s="13">
        <v>2</v>
      </c>
      <c r="D28" s="13">
        <v>43</v>
      </c>
      <c r="E28" s="13">
        <v>42</v>
      </c>
      <c r="F28" s="13">
        <v>371</v>
      </c>
      <c r="G28" s="12">
        <v>11.9</v>
      </c>
      <c r="H28" s="12">
        <v>7.6</v>
      </c>
      <c r="I28" s="11">
        <v>12</v>
      </c>
      <c r="J28" s="13">
        <v>222</v>
      </c>
      <c r="K28" s="13">
        <v>5</v>
      </c>
      <c r="L28" s="13">
        <v>40</v>
      </c>
      <c r="M28" s="13">
        <v>15</v>
      </c>
      <c r="N28" s="13">
        <v>282</v>
      </c>
      <c r="O28" s="12">
        <v>7.1</v>
      </c>
      <c r="P28" s="12">
        <v>6.8</v>
      </c>
      <c r="Q28" s="11">
        <v>14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242</v>
      </c>
      <c r="C29" s="13">
        <v>1</v>
      </c>
      <c r="D29" s="13">
        <v>65</v>
      </c>
      <c r="E29" s="13">
        <v>47</v>
      </c>
      <c r="F29" s="13">
        <v>355</v>
      </c>
      <c r="G29" s="12">
        <v>13.5</v>
      </c>
      <c r="H29" s="12">
        <v>7.3</v>
      </c>
      <c r="I29" s="11">
        <v>9</v>
      </c>
      <c r="J29" s="13">
        <v>256</v>
      </c>
      <c r="K29" s="13">
        <v>5</v>
      </c>
      <c r="L29" s="13">
        <v>43</v>
      </c>
      <c r="M29" s="13">
        <v>8</v>
      </c>
      <c r="N29" s="13">
        <v>312</v>
      </c>
      <c r="O29" s="12">
        <v>4.2</v>
      </c>
      <c r="P29" s="12">
        <v>7.5</v>
      </c>
      <c r="Q29" s="11">
        <v>20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256</v>
      </c>
      <c r="C30" s="13">
        <v>2</v>
      </c>
      <c r="D30" s="13">
        <v>71</v>
      </c>
      <c r="E30" s="13">
        <v>44</v>
      </c>
      <c r="F30" s="13">
        <v>373</v>
      </c>
      <c r="G30" s="12">
        <v>12.3</v>
      </c>
      <c r="H30" s="12">
        <v>7.7</v>
      </c>
      <c r="I30" s="11">
        <v>15</v>
      </c>
      <c r="J30" s="13">
        <v>233</v>
      </c>
      <c r="K30" s="13">
        <v>4</v>
      </c>
      <c r="L30" s="13">
        <v>55</v>
      </c>
      <c r="M30" s="13">
        <v>16</v>
      </c>
      <c r="N30" s="13">
        <v>308</v>
      </c>
      <c r="O30" s="12">
        <v>6.5</v>
      </c>
      <c r="P30" s="12">
        <v>7.4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281</v>
      </c>
      <c r="C31" s="13">
        <v>3</v>
      </c>
      <c r="D31" s="13">
        <v>45</v>
      </c>
      <c r="E31" s="13">
        <v>24</v>
      </c>
      <c r="F31" s="13">
        <v>353</v>
      </c>
      <c r="G31" s="12">
        <v>7.6</v>
      </c>
      <c r="H31" s="12">
        <v>7.3</v>
      </c>
      <c r="I31" s="11">
        <v>8</v>
      </c>
      <c r="J31" s="13">
        <v>257</v>
      </c>
      <c r="K31" s="13">
        <v>6</v>
      </c>
      <c r="L31" s="13">
        <v>44</v>
      </c>
      <c r="M31" s="13">
        <v>6</v>
      </c>
      <c r="N31" s="13">
        <v>313</v>
      </c>
      <c r="O31" s="12">
        <v>3.8</v>
      </c>
      <c r="P31" s="12">
        <v>7.5</v>
      </c>
      <c r="Q31" s="11">
        <v>13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315</v>
      </c>
      <c r="C32" s="13">
        <v>1</v>
      </c>
      <c r="D32" s="13">
        <v>64</v>
      </c>
      <c r="E32" s="13">
        <v>41</v>
      </c>
      <c r="F32" s="13">
        <v>421</v>
      </c>
      <c r="G32" s="12">
        <v>10</v>
      </c>
      <c r="H32" s="12">
        <v>8.6999999999999993</v>
      </c>
      <c r="I32" s="11">
        <v>13</v>
      </c>
      <c r="J32" s="13">
        <v>305</v>
      </c>
      <c r="K32" s="13">
        <v>11</v>
      </c>
      <c r="L32" s="13">
        <v>54</v>
      </c>
      <c r="M32" s="13">
        <v>8</v>
      </c>
      <c r="N32" s="13">
        <v>378</v>
      </c>
      <c r="O32" s="12">
        <v>5</v>
      </c>
      <c r="P32" s="12">
        <v>9.1</v>
      </c>
      <c r="Q32" s="11">
        <v>15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59</v>
      </c>
      <c r="C33" s="17">
        <v>0</v>
      </c>
      <c r="D33" s="17">
        <v>22</v>
      </c>
      <c r="E33" s="17">
        <v>11</v>
      </c>
      <c r="F33" s="17">
        <v>92</v>
      </c>
      <c r="G33" s="16">
        <v>12</v>
      </c>
      <c r="H33" s="16">
        <v>1.9</v>
      </c>
      <c r="I33" s="15">
        <v>1</v>
      </c>
      <c r="J33" s="17">
        <v>46</v>
      </c>
      <c r="K33" s="17">
        <v>0</v>
      </c>
      <c r="L33" s="17">
        <v>8</v>
      </c>
      <c r="M33" s="17">
        <v>1</v>
      </c>
      <c r="N33" s="17">
        <v>55</v>
      </c>
      <c r="O33" s="16">
        <v>1.8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67</v>
      </c>
      <c r="C34" s="13">
        <v>1</v>
      </c>
      <c r="D34" s="13">
        <v>17</v>
      </c>
      <c r="E34" s="13">
        <v>10</v>
      </c>
      <c r="F34" s="13">
        <v>95</v>
      </c>
      <c r="G34" s="12">
        <v>11.6</v>
      </c>
      <c r="H34" s="12">
        <v>2</v>
      </c>
      <c r="I34" s="11">
        <v>0</v>
      </c>
      <c r="J34" s="13">
        <v>61</v>
      </c>
      <c r="K34" s="13">
        <v>1</v>
      </c>
      <c r="L34" s="13">
        <v>11</v>
      </c>
      <c r="M34" s="13">
        <v>1</v>
      </c>
      <c r="N34" s="13">
        <v>74</v>
      </c>
      <c r="O34" s="12">
        <v>2.7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64</v>
      </c>
      <c r="C35" s="13">
        <v>0</v>
      </c>
      <c r="D35" s="13">
        <v>9</v>
      </c>
      <c r="E35" s="13">
        <v>6</v>
      </c>
      <c r="F35" s="13">
        <v>79</v>
      </c>
      <c r="G35" s="12">
        <v>7.6</v>
      </c>
      <c r="H35" s="12">
        <v>1.6</v>
      </c>
      <c r="I35" s="11">
        <v>3</v>
      </c>
      <c r="J35" s="13">
        <v>55</v>
      </c>
      <c r="K35" s="13">
        <v>0</v>
      </c>
      <c r="L35" s="13">
        <v>11</v>
      </c>
      <c r="M35" s="13">
        <v>1</v>
      </c>
      <c r="N35" s="13">
        <v>67</v>
      </c>
      <c r="O35" s="12">
        <v>1.5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66</v>
      </c>
      <c r="C36" s="13">
        <v>1</v>
      </c>
      <c r="D36" s="13">
        <v>14</v>
      </c>
      <c r="E36" s="13">
        <v>5</v>
      </c>
      <c r="F36" s="13">
        <v>86</v>
      </c>
      <c r="G36" s="12">
        <v>7</v>
      </c>
      <c r="H36" s="12">
        <v>1.8</v>
      </c>
      <c r="I36" s="11">
        <v>3</v>
      </c>
      <c r="J36" s="13">
        <v>61</v>
      </c>
      <c r="K36" s="13">
        <v>1</v>
      </c>
      <c r="L36" s="13">
        <v>11</v>
      </c>
      <c r="M36" s="13">
        <v>1</v>
      </c>
      <c r="N36" s="13">
        <v>74</v>
      </c>
      <c r="O36" s="12">
        <v>2.7</v>
      </c>
      <c r="P36" s="12">
        <v>1.8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61</v>
      </c>
      <c r="C37" s="13">
        <v>1</v>
      </c>
      <c r="D37" s="13">
        <v>11</v>
      </c>
      <c r="E37" s="13">
        <v>4</v>
      </c>
      <c r="F37" s="13">
        <v>77</v>
      </c>
      <c r="G37" s="12">
        <v>6.5</v>
      </c>
      <c r="H37" s="12">
        <v>1.6</v>
      </c>
      <c r="I37" s="11">
        <v>0</v>
      </c>
      <c r="J37" s="13">
        <v>51</v>
      </c>
      <c r="K37" s="13">
        <v>1</v>
      </c>
      <c r="L37" s="13">
        <v>5</v>
      </c>
      <c r="M37" s="13">
        <v>0</v>
      </c>
      <c r="N37" s="13">
        <v>57</v>
      </c>
      <c r="O37" s="12">
        <v>1.8</v>
      </c>
      <c r="P37" s="12">
        <v>1.4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76</v>
      </c>
      <c r="C38" s="13">
        <v>0</v>
      </c>
      <c r="D38" s="13">
        <v>11</v>
      </c>
      <c r="E38" s="13">
        <v>6</v>
      </c>
      <c r="F38" s="13">
        <v>93</v>
      </c>
      <c r="G38" s="12">
        <v>6.5</v>
      </c>
      <c r="H38" s="12">
        <v>1.9</v>
      </c>
      <c r="I38" s="11">
        <v>1</v>
      </c>
      <c r="J38" s="13">
        <v>42</v>
      </c>
      <c r="K38" s="13">
        <v>1</v>
      </c>
      <c r="L38" s="13">
        <v>8</v>
      </c>
      <c r="M38" s="13">
        <v>1</v>
      </c>
      <c r="N38" s="13">
        <v>52</v>
      </c>
      <c r="O38" s="12">
        <v>3.8</v>
      </c>
      <c r="P38" s="12">
        <v>1.2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393</v>
      </c>
      <c r="C39" s="9">
        <v>3</v>
      </c>
      <c r="D39" s="9">
        <v>84</v>
      </c>
      <c r="E39" s="9">
        <v>42</v>
      </c>
      <c r="F39" s="9">
        <v>522</v>
      </c>
      <c r="G39" s="8">
        <v>8.6</v>
      </c>
      <c r="H39" s="8">
        <v>10.7</v>
      </c>
      <c r="I39" s="7">
        <v>8</v>
      </c>
      <c r="J39" s="9">
        <v>316</v>
      </c>
      <c r="K39" s="9">
        <v>4</v>
      </c>
      <c r="L39" s="9">
        <v>54</v>
      </c>
      <c r="M39" s="9">
        <v>5</v>
      </c>
      <c r="N39" s="9">
        <v>379</v>
      </c>
      <c r="O39" s="8">
        <v>2.4</v>
      </c>
      <c r="P39" s="8">
        <v>9.1</v>
      </c>
      <c r="Q39" s="7">
        <v>12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64</v>
      </c>
      <c r="C40" s="17">
        <v>0</v>
      </c>
      <c r="D40" s="17">
        <v>15</v>
      </c>
      <c r="E40" s="17">
        <v>6</v>
      </c>
      <c r="F40" s="17">
        <v>85</v>
      </c>
      <c r="G40" s="16">
        <v>7.1</v>
      </c>
      <c r="H40" s="16">
        <v>1.7</v>
      </c>
      <c r="I40" s="15">
        <v>3</v>
      </c>
      <c r="J40" s="17">
        <v>62</v>
      </c>
      <c r="K40" s="17">
        <v>0</v>
      </c>
      <c r="L40" s="17">
        <v>9</v>
      </c>
      <c r="M40" s="17">
        <v>1</v>
      </c>
      <c r="N40" s="17">
        <v>72</v>
      </c>
      <c r="O40" s="16">
        <v>1.4</v>
      </c>
      <c r="P40" s="16">
        <v>1.7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79</v>
      </c>
      <c r="C41" s="13">
        <v>0</v>
      </c>
      <c r="D41" s="13">
        <v>14</v>
      </c>
      <c r="E41" s="13">
        <v>3</v>
      </c>
      <c r="F41" s="13">
        <v>96</v>
      </c>
      <c r="G41" s="12">
        <v>3.1</v>
      </c>
      <c r="H41" s="12">
        <v>2</v>
      </c>
      <c r="I41" s="11">
        <v>0</v>
      </c>
      <c r="J41" s="13">
        <v>53</v>
      </c>
      <c r="K41" s="13">
        <v>0</v>
      </c>
      <c r="L41" s="13">
        <v>5</v>
      </c>
      <c r="M41" s="13">
        <v>0</v>
      </c>
      <c r="N41" s="13">
        <v>58</v>
      </c>
      <c r="O41" s="12">
        <v>0</v>
      </c>
      <c r="P41" s="12">
        <v>1.4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68</v>
      </c>
      <c r="C42" s="13">
        <v>0</v>
      </c>
      <c r="D42" s="13">
        <v>11</v>
      </c>
      <c r="E42" s="13">
        <v>3</v>
      </c>
      <c r="F42" s="13">
        <v>82</v>
      </c>
      <c r="G42" s="12">
        <v>3.7</v>
      </c>
      <c r="H42" s="12">
        <v>1.7</v>
      </c>
      <c r="I42" s="11">
        <v>2</v>
      </c>
      <c r="J42" s="13">
        <v>59</v>
      </c>
      <c r="K42" s="13">
        <v>0</v>
      </c>
      <c r="L42" s="13">
        <v>8</v>
      </c>
      <c r="M42" s="13">
        <v>0</v>
      </c>
      <c r="N42" s="13">
        <v>67</v>
      </c>
      <c r="O42" s="12">
        <v>0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75</v>
      </c>
      <c r="C43" s="13">
        <v>0</v>
      </c>
      <c r="D43" s="13">
        <v>14</v>
      </c>
      <c r="E43" s="13">
        <v>0</v>
      </c>
      <c r="F43" s="13">
        <v>89</v>
      </c>
      <c r="G43" s="12">
        <v>0</v>
      </c>
      <c r="H43" s="12">
        <v>1.8</v>
      </c>
      <c r="I43" s="11">
        <v>0</v>
      </c>
      <c r="J43" s="13">
        <v>63</v>
      </c>
      <c r="K43" s="13">
        <v>1</v>
      </c>
      <c r="L43" s="13">
        <v>6</v>
      </c>
      <c r="M43" s="13">
        <v>0</v>
      </c>
      <c r="N43" s="13">
        <v>70</v>
      </c>
      <c r="O43" s="12">
        <v>1.4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65</v>
      </c>
      <c r="C44" s="13">
        <v>1</v>
      </c>
      <c r="D44" s="13">
        <v>19</v>
      </c>
      <c r="E44" s="13">
        <v>2</v>
      </c>
      <c r="F44" s="13">
        <v>87</v>
      </c>
      <c r="G44" s="12">
        <v>3.4</v>
      </c>
      <c r="H44" s="12">
        <v>1.8</v>
      </c>
      <c r="I44" s="11">
        <v>2</v>
      </c>
      <c r="J44" s="13">
        <v>44</v>
      </c>
      <c r="K44" s="13">
        <v>0</v>
      </c>
      <c r="L44" s="13">
        <v>2</v>
      </c>
      <c r="M44" s="13">
        <v>0</v>
      </c>
      <c r="N44" s="13">
        <v>46</v>
      </c>
      <c r="O44" s="12">
        <v>0</v>
      </c>
      <c r="P44" s="12">
        <v>1.1000000000000001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39</v>
      </c>
      <c r="C45" s="13">
        <v>0</v>
      </c>
      <c r="D45" s="13">
        <v>15</v>
      </c>
      <c r="E45" s="13">
        <v>0</v>
      </c>
      <c r="F45" s="13">
        <v>54</v>
      </c>
      <c r="G45" s="12">
        <v>0</v>
      </c>
      <c r="H45" s="12">
        <v>1.1000000000000001</v>
      </c>
      <c r="I45" s="11">
        <v>0</v>
      </c>
      <c r="J45" s="13">
        <v>49</v>
      </c>
      <c r="K45" s="13">
        <v>0</v>
      </c>
      <c r="L45" s="13">
        <v>6</v>
      </c>
      <c r="M45" s="13">
        <v>1</v>
      </c>
      <c r="N45" s="13">
        <v>56</v>
      </c>
      <c r="O45" s="12">
        <v>1.8</v>
      </c>
      <c r="P45" s="12">
        <v>1.3</v>
      </c>
      <c r="Q45" s="11">
        <v>5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390</v>
      </c>
      <c r="C46" s="9">
        <v>1</v>
      </c>
      <c r="D46" s="9">
        <v>88</v>
      </c>
      <c r="E46" s="9">
        <v>14</v>
      </c>
      <c r="F46" s="9">
        <v>493</v>
      </c>
      <c r="G46" s="8">
        <v>3</v>
      </c>
      <c r="H46" s="8">
        <v>10.1</v>
      </c>
      <c r="I46" s="7">
        <v>7</v>
      </c>
      <c r="J46" s="9">
        <v>330</v>
      </c>
      <c r="K46" s="9">
        <v>1</v>
      </c>
      <c r="L46" s="9">
        <v>36</v>
      </c>
      <c r="M46" s="9">
        <v>2</v>
      </c>
      <c r="N46" s="9">
        <v>369</v>
      </c>
      <c r="O46" s="8">
        <v>0.8</v>
      </c>
      <c r="P46" s="8">
        <v>8.8000000000000007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3668</v>
      </c>
      <c r="C47" s="9">
        <v>27</v>
      </c>
      <c r="D47" s="9">
        <v>726</v>
      </c>
      <c r="E47" s="9">
        <v>442</v>
      </c>
      <c r="F47" s="9">
        <v>4863</v>
      </c>
      <c r="G47" s="8">
        <v>9.6</v>
      </c>
      <c r="H47" s="8">
        <v>100</v>
      </c>
      <c r="I47" s="7">
        <v>126</v>
      </c>
      <c r="J47" s="9">
        <v>3319</v>
      </c>
      <c r="K47" s="9">
        <v>56</v>
      </c>
      <c r="L47" s="9">
        <v>638</v>
      </c>
      <c r="M47" s="9">
        <v>157</v>
      </c>
      <c r="N47" s="9">
        <v>4170</v>
      </c>
      <c r="O47" s="8">
        <v>5.0999999999999996</v>
      </c>
      <c r="P47" s="8">
        <v>100</v>
      </c>
      <c r="Q47" s="7">
        <v>162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67</v>
      </c>
      <c r="K11" s="17">
        <v>0</v>
      </c>
      <c r="L11" s="17">
        <v>16</v>
      </c>
      <c r="M11" s="17">
        <v>2</v>
      </c>
      <c r="N11" s="17">
        <v>85</v>
      </c>
      <c r="O11" s="16">
        <v>2.4</v>
      </c>
      <c r="P11" s="16">
        <v>0.9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99</v>
      </c>
      <c r="K12" s="13">
        <v>6</v>
      </c>
      <c r="L12" s="13">
        <v>16</v>
      </c>
      <c r="M12" s="13">
        <v>4</v>
      </c>
      <c r="N12" s="13">
        <v>125</v>
      </c>
      <c r="O12" s="12">
        <v>8</v>
      </c>
      <c r="P12" s="12">
        <v>1.4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101</v>
      </c>
      <c r="K13" s="13">
        <v>2</v>
      </c>
      <c r="L13" s="13">
        <v>20</v>
      </c>
      <c r="M13" s="13">
        <v>9</v>
      </c>
      <c r="N13" s="13">
        <v>132</v>
      </c>
      <c r="O13" s="12">
        <v>8.3000000000000007</v>
      </c>
      <c r="P13" s="12">
        <v>1.5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107</v>
      </c>
      <c r="K14" s="13">
        <v>1</v>
      </c>
      <c r="L14" s="13">
        <v>18</v>
      </c>
      <c r="M14" s="13">
        <v>13</v>
      </c>
      <c r="N14" s="13">
        <v>139</v>
      </c>
      <c r="O14" s="12">
        <v>10.1</v>
      </c>
      <c r="P14" s="12">
        <v>1.5</v>
      </c>
      <c r="Q14" s="11">
        <v>9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133</v>
      </c>
      <c r="K15" s="13">
        <v>2</v>
      </c>
      <c r="L15" s="13">
        <v>25</v>
      </c>
      <c r="M15" s="13">
        <v>5</v>
      </c>
      <c r="N15" s="13">
        <v>165</v>
      </c>
      <c r="O15" s="12">
        <v>4.2</v>
      </c>
      <c r="P15" s="12">
        <v>1.8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136</v>
      </c>
      <c r="K16" s="13">
        <v>2</v>
      </c>
      <c r="L16" s="13">
        <v>19</v>
      </c>
      <c r="M16" s="13">
        <v>5</v>
      </c>
      <c r="N16" s="13">
        <v>162</v>
      </c>
      <c r="O16" s="12">
        <v>4.3</v>
      </c>
      <c r="P16" s="12">
        <v>1.8</v>
      </c>
      <c r="Q16" s="11">
        <v>7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643</v>
      </c>
      <c r="K17" s="9">
        <v>13</v>
      </c>
      <c r="L17" s="9">
        <v>114</v>
      </c>
      <c r="M17" s="9">
        <v>38</v>
      </c>
      <c r="N17" s="9">
        <v>808</v>
      </c>
      <c r="O17" s="8">
        <v>6.3</v>
      </c>
      <c r="P17" s="8">
        <v>8.9</v>
      </c>
      <c r="Q17" s="7">
        <v>29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120</v>
      </c>
      <c r="K18" s="17">
        <v>3</v>
      </c>
      <c r="L18" s="17">
        <v>26</v>
      </c>
      <c r="M18" s="17">
        <v>9</v>
      </c>
      <c r="N18" s="17">
        <v>158</v>
      </c>
      <c r="O18" s="16">
        <v>7.6</v>
      </c>
      <c r="P18" s="16">
        <v>1.7</v>
      </c>
      <c r="Q18" s="15">
        <v>7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121</v>
      </c>
      <c r="K19" s="13">
        <v>0</v>
      </c>
      <c r="L19" s="13">
        <v>28</v>
      </c>
      <c r="M19" s="13">
        <v>13</v>
      </c>
      <c r="N19" s="13">
        <v>162</v>
      </c>
      <c r="O19" s="12">
        <v>8</v>
      </c>
      <c r="P19" s="12">
        <v>1.8</v>
      </c>
      <c r="Q19" s="11">
        <v>7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133</v>
      </c>
      <c r="K20" s="13">
        <v>0</v>
      </c>
      <c r="L20" s="13">
        <v>29</v>
      </c>
      <c r="M20" s="13">
        <v>12</v>
      </c>
      <c r="N20" s="13">
        <v>174</v>
      </c>
      <c r="O20" s="12">
        <v>6.9</v>
      </c>
      <c r="P20" s="12">
        <v>1.9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94</v>
      </c>
      <c r="K21" s="13">
        <v>2</v>
      </c>
      <c r="L21" s="13">
        <v>24</v>
      </c>
      <c r="M21" s="13">
        <v>12</v>
      </c>
      <c r="N21" s="13">
        <v>132</v>
      </c>
      <c r="O21" s="12">
        <v>10.6</v>
      </c>
      <c r="P21" s="12">
        <v>1.5</v>
      </c>
      <c r="Q21" s="11">
        <v>7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93</v>
      </c>
      <c r="K22" s="13">
        <v>0</v>
      </c>
      <c r="L22" s="13">
        <v>22</v>
      </c>
      <c r="M22" s="13">
        <v>6</v>
      </c>
      <c r="N22" s="13">
        <v>121</v>
      </c>
      <c r="O22" s="12">
        <v>5</v>
      </c>
      <c r="P22" s="12">
        <v>1.3</v>
      </c>
      <c r="Q22" s="11">
        <v>5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87</v>
      </c>
      <c r="K23" s="13">
        <v>2</v>
      </c>
      <c r="L23" s="13">
        <v>21</v>
      </c>
      <c r="M23" s="13">
        <v>14</v>
      </c>
      <c r="N23" s="13">
        <v>124</v>
      </c>
      <c r="O23" s="12">
        <v>12.9</v>
      </c>
      <c r="P23" s="12">
        <v>1.4</v>
      </c>
      <c r="Q23" s="11">
        <v>5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648</v>
      </c>
      <c r="K24" s="9">
        <v>7</v>
      </c>
      <c r="L24" s="9">
        <v>150</v>
      </c>
      <c r="M24" s="9">
        <v>66</v>
      </c>
      <c r="N24" s="9">
        <v>871</v>
      </c>
      <c r="O24" s="8">
        <v>8.4</v>
      </c>
      <c r="P24" s="8">
        <v>9.6</v>
      </c>
      <c r="Q24" s="7">
        <v>32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543</v>
      </c>
      <c r="K25" s="13">
        <v>4</v>
      </c>
      <c r="L25" s="13">
        <v>89</v>
      </c>
      <c r="M25" s="13">
        <v>65</v>
      </c>
      <c r="N25" s="13">
        <v>701</v>
      </c>
      <c r="O25" s="12">
        <v>9.8000000000000007</v>
      </c>
      <c r="P25" s="12">
        <v>7.8</v>
      </c>
      <c r="Q25" s="11">
        <v>16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541</v>
      </c>
      <c r="K26" s="13">
        <v>6</v>
      </c>
      <c r="L26" s="13">
        <v>116</v>
      </c>
      <c r="M26" s="13">
        <v>67</v>
      </c>
      <c r="N26" s="13">
        <v>730</v>
      </c>
      <c r="O26" s="12">
        <v>10</v>
      </c>
      <c r="P26" s="12">
        <v>8.1</v>
      </c>
      <c r="Q26" s="11">
        <v>27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532</v>
      </c>
      <c r="K27" s="13">
        <v>4</v>
      </c>
      <c r="L27" s="13">
        <v>109</v>
      </c>
      <c r="M27" s="13">
        <v>49</v>
      </c>
      <c r="N27" s="13">
        <v>694</v>
      </c>
      <c r="O27" s="12">
        <v>7.6</v>
      </c>
      <c r="P27" s="12">
        <v>7.7</v>
      </c>
      <c r="Q27" s="11">
        <v>15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506</v>
      </c>
      <c r="K28" s="13">
        <v>7</v>
      </c>
      <c r="L28" s="13">
        <v>83</v>
      </c>
      <c r="M28" s="13">
        <v>57</v>
      </c>
      <c r="N28" s="13">
        <v>653</v>
      </c>
      <c r="O28" s="12">
        <v>9.8000000000000007</v>
      </c>
      <c r="P28" s="12">
        <v>7.2</v>
      </c>
      <c r="Q28" s="11">
        <v>26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498</v>
      </c>
      <c r="K29" s="13">
        <v>6</v>
      </c>
      <c r="L29" s="13">
        <v>108</v>
      </c>
      <c r="M29" s="13">
        <v>55</v>
      </c>
      <c r="N29" s="13">
        <v>667</v>
      </c>
      <c r="O29" s="12">
        <v>9.1</v>
      </c>
      <c r="P29" s="12">
        <v>7.4</v>
      </c>
      <c r="Q29" s="11">
        <v>29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489</v>
      </c>
      <c r="K30" s="13">
        <v>6</v>
      </c>
      <c r="L30" s="13">
        <v>126</v>
      </c>
      <c r="M30" s="13">
        <v>60</v>
      </c>
      <c r="N30" s="13">
        <v>681</v>
      </c>
      <c r="O30" s="12">
        <v>9.6999999999999993</v>
      </c>
      <c r="P30" s="12">
        <v>7.5</v>
      </c>
      <c r="Q30" s="11">
        <v>25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538</v>
      </c>
      <c r="K31" s="13">
        <v>9</v>
      </c>
      <c r="L31" s="13">
        <v>89</v>
      </c>
      <c r="M31" s="13">
        <v>30</v>
      </c>
      <c r="N31" s="13">
        <v>666</v>
      </c>
      <c r="O31" s="12">
        <v>5.9</v>
      </c>
      <c r="P31" s="12">
        <v>7.4</v>
      </c>
      <c r="Q31" s="11">
        <v>21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620</v>
      </c>
      <c r="K32" s="13">
        <v>12</v>
      </c>
      <c r="L32" s="13">
        <v>118</v>
      </c>
      <c r="M32" s="13">
        <v>49</v>
      </c>
      <c r="N32" s="13">
        <v>799</v>
      </c>
      <c r="O32" s="12">
        <v>7.6</v>
      </c>
      <c r="P32" s="12">
        <v>8.8000000000000007</v>
      </c>
      <c r="Q32" s="11">
        <v>28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105</v>
      </c>
      <c r="K33" s="17">
        <v>0</v>
      </c>
      <c r="L33" s="17">
        <v>30</v>
      </c>
      <c r="M33" s="17">
        <v>12</v>
      </c>
      <c r="N33" s="17">
        <v>147</v>
      </c>
      <c r="O33" s="16">
        <v>8.1999999999999993</v>
      </c>
      <c r="P33" s="16">
        <v>1.6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128</v>
      </c>
      <c r="K34" s="13">
        <v>2</v>
      </c>
      <c r="L34" s="13">
        <v>28</v>
      </c>
      <c r="M34" s="13">
        <v>11</v>
      </c>
      <c r="N34" s="13">
        <v>169</v>
      </c>
      <c r="O34" s="12">
        <v>7.7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119</v>
      </c>
      <c r="K35" s="13">
        <v>0</v>
      </c>
      <c r="L35" s="13">
        <v>20</v>
      </c>
      <c r="M35" s="13">
        <v>7</v>
      </c>
      <c r="N35" s="13">
        <v>146</v>
      </c>
      <c r="O35" s="12">
        <v>4.8</v>
      </c>
      <c r="P35" s="12">
        <v>1.6</v>
      </c>
      <c r="Q35" s="11">
        <v>4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127</v>
      </c>
      <c r="K36" s="13">
        <v>2</v>
      </c>
      <c r="L36" s="13">
        <v>25</v>
      </c>
      <c r="M36" s="13">
        <v>6</v>
      </c>
      <c r="N36" s="13">
        <v>160</v>
      </c>
      <c r="O36" s="12">
        <v>5</v>
      </c>
      <c r="P36" s="12">
        <v>1.8</v>
      </c>
      <c r="Q36" s="11">
        <v>7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112</v>
      </c>
      <c r="K37" s="13">
        <v>2</v>
      </c>
      <c r="L37" s="13">
        <v>16</v>
      </c>
      <c r="M37" s="13">
        <v>4</v>
      </c>
      <c r="N37" s="13">
        <v>134</v>
      </c>
      <c r="O37" s="12">
        <v>4.5</v>
      </c>
      <c r="P37" s="12">
        <v>1.5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118</v>
      </c>
      <c r="K38" s="13">
        <v>1</v>
      </c>
      <c r="L38" s="13">
        <v>19</v>
      </c>
      <c r="M38" s="13">
        <v>7</v>
      </c>
      <c r="N38" s="13">
        <v>145</v>
      </c>
      <c r="O38" s="12">
        <v>5.5</v>
      </c>
      <c r="P38" s="12">
        <v>1.6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709</v>
      </c>
      <c r="K39" s="9">
        <v>7</v>
      </c>
      <c r="L39" s="9">
        <v>138</v>
      </c>
      <c r="M39" s="9">
        <v>47</v>
      </c>
      <c r="N39" s="9">
        <v>901</v>
      </c>
      <c r="O39" s="8">
        <v>6</v>
      </c>
      <c r="P39" s="8">
        <v>10</v>
      </c>
      <c r="Q39" s="7">
        <v>20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126</v>
      </c>
      <c r="K40" s="17">
        <v>0</v>
      </c>
      <c r="L40" s="17">
        <v>24</v>
      </c>
      <c r="M40" s="17">
        <v>7</v>
      </c>
      <c r="N40" s="17">
        <v>157</v>
      </c>
      <c r="O40" s="16">
        <v>4.5</v>
      </c>
      <c r="P40" s="16">
        <v>1.7</v>
      </c>
      <c r="Q40" s="15">
        <v>6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132</v>
      </c>
      <c r="K41" s="13">
        <v>0</v>
      </c>
      <c r="L41" s="13">
        <v>19</v>
      </c>
      <c r="M41" s="13">
        <v>3</v>
      </c>
      <c r="N41" s="13">
        <v>154</v>
      </c>
      <c r="O41" s="12">
        <v>1.9</v>
      </c>
      <c r="P41" s="12">
        <v>1.7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127</v>
      </c>
      <c r="K42" s="13">
        <v>0</v>
      </c>
      <c r="L42" s="13">
        <v>19</v>
      </c>
      <c r="M42" s="13">
        <v>3</v>
      </c>
      <c r="N42" s="13">
        <v>149</v>
      </c>
      <c r="O42" s="12">
        <v>2</v>
      </c>
      <c r="P42" s="12">
        <v>1.6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138</v>
      </c>
      <c r="K43" s="13">
        <v>1</v>
      </c>
      <c r="L43" s="13">
        <v>20</v>
      </c>
      <c r="M43" s="13">
        <v>0</v>
      </c>
      <c r="N43" s="13">
        <v>159</v>
      </c>
      <c r="O43" s="12">
        <v>0.6</v>
      </c>
      <c r="P43" s="12">
        <v>1.8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109</v>
      </c>
      <c r="K44" s="13">
        <v>1</v>
      </c>
      <c r="L44" s="13">
        <v>21</v>
      </c>
      <c r="M44" s="13">
        <v>2</v>
      </c>
      <c r="N44" s="13">
        <v>133</v>
      </c>
      <c r="O44" s="12">
        <v>2.2999999999999998</v>
      </c>
      <c r="P44" s="12">
        <v>1.5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88</v>
      </c>
      <c r="K45" s="13">
        <v>0</v>
      </c>
      <c r="L45" s="13">
        <v>21</v>
      </c>
      <c r="M45" s="13">
        <v>1</v>
      </c>
      <c r="N45" s="13">
        <v>110</v>
      </c>
      <c r="O45" s="12">
        <v>0.9</v>
      </c>
      <c r="P45" s="12">
        <v>1.2</v>
      </c>
      <c r="Q45" s="11">
        <v>5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720</v>
      </c>
      <c r="K46" s="9">
        <v>2</v>
      </c>
      <c r="L46" s="9">
        <v>124</v>
      </c>
      <c r="M46" s="9">
        <v>16</v>
      </c>
      <c r="N46" s="9">
        <v>862</v>
      </c>
      <c r="O46" s="8">
        <v>2.1</v>
      </c>
      <c r="P46" s="8">
        <v>9.5</v>
      </c>
      <c r="Q46" s="7">
        <v>20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6987</v>
      </c>
      <c r="K47" s="9">
        <v>83</v>
      </c>
      <c r="L47" s="9">
        <v>1364</v>
      </c>
      <c r="M47" s="9">
        <v>599</v>
      </c>
      <c r="N47" s="9">
        <v>9033</v>
      </c>
      <c r="O47" s="8">
        <v>7.6</v>
      </c>
      <c r="P47" s="8">
        <v>100</v>
      </c>
      <c r="Q47" s="7">
        <v>288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64</v>
      </c>
      <c r="C9" s="30"/>
      <c r="D9" s="30"/>
      <c r="E9" s="30"/>
      <c r="F9" s="30"/>
      <c r="G9" s="30"/>
      <c r="H9" s="30"/>
      <c r="I9" s="29"/>
      <c r="J9" s="31" t="s">
        <v>63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27</v>
      </c>
      <c r="C11" s="17">
        <v>0</v>
      </c>
      <c r="D11" s="17">
        <v>1</v>
      </c>
      <c r="E11" s="17">
        <v>0</v>
      </c>
      <c r="F11" s="17">
        <v>28</v>
      </c>
      <c r="G11" s="16">
        <v>0</v>
      </c>
      <c r="H11" s="16">
        <v>0.8</v>
      </c>
      <c r="I11" s="15">
        <v>3</v>
      </c>
      <c r="J11" s="17">
        <v>31</v>
      </c>
      <c r="K11" s="17">
        <v>0</v>
      </c>
      <c r="L11" s="17">
        <v>11</v>
      </c>
      <c r="M11" s="17">
        <v>2</v>
      </c>
      <c r="N11" s="17">
        <v>44</v>
      </c>
      <c r="O11" s="16">
        <v>4.5</v>
      </c>
      <c r="P11" s="16">
        <v>1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40</v>
      </c>
      <c r="C12" s="13">
        <v>5</v>
      </c>
      <c r="D12" s="13">
        <v>3</v>
      </c>
      <c r="E12" s="13">
        <v>0</v>
      </c>
      <c r="F12" s="13">
        <v>48</v>
      </c>
      <c r="G12" s="12">
        <v>10.4</v>
      </c>
      <c r="H12" s="12">
        <v>1.3</v>
      </c>
      <c r="I12" s="11">
        <v>1</v>
      </c>
      <c r="J12" s="13">
        <v>52</v>
      </c>
      <c r="K12" s="13">
        <v>0</v>
      </c>
      <c r="L12" s="13">
        <v>9</v>
      </c>
      <c r="M12" s="13">
        <v>1</v>
      </c>
      <c r="N12" s="13">
        <v>62</v>
      </c>
      <c r="O12" s="12">
        <v>1.6</v>
      </c>
      <c r="P12" s="12">
        <v>1.4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45</v>
      </c>
      <c r="C13" s="13">
        <v>1</v>
      </c>
      <c r="D13" s="13">
        <v>1</v>
      </c>
      <c r="E13" s="13">
        <v>1</v>
      </c>
      <c r="F13" s="13">
        <v>48</v>
      </c>
      <c r="G13" s="12">
        <v>4.2</v>
      </c>
      <c r="H13" s="12">
        <v>1.3</v>
      </c>
      <c r="I13" s="11">
        <v>2</v>
      </c>
      <c r="J13" s="13">
        <v>55</v>
      </c>
      <c r="K13" s="13">
        <v>0</v>
      </c>
      <c r="L13" s="13">
        <v>6</v>
      </c>
      <c r="M13" s="13">
        <v>4</v>
      </c>
      <c r="N13" s="13">
        <v>65</v>
      </c>
      <c r="O13" s="12">
        <v>6.2</v>
      </c>
      <c r="P13" s="12">
        <v>1.5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53</v>
      </c>
      <c r="C14" s="13">
        <v>0</v>
      </c>
      <c r="D14" s="13">
        <v>4</v>
      </c>
      <c r="E14" s="13">
        <v>1</v>
      </c>
      <c r="F14" s="13">
        <v>58</v>
      </c>
      <c r="G14" s="12">
        <v>1.7</v>
      </c>
      <c r="H14" s="12">
        <v>1.6</v>
      </c>
      <c r="I14" s="11">
        <v>1</v>
      </c>
      <c r="J14" s="13">
        <v>69</v>
      </c>
      <c r="K14" s="13">
        <v>0</v>
      </c>
      <c r="L14" s="13">
        <v>6</v>
      </c>
      <c r="M14" s="13">
        <v>1</v>
      </c>
      <c r="N14" s="13">
        <v>76</v>
      </c>
      <c r="O14" s="12">
        <v>1.3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60</v>
      </c>
      <c r="C15" s="13">
        <v>0</v>
      </c>
      <c r="D15" s="13">
        <v>7</v>
      </c>
      <c r="E15" s="13">
        <v>0</v>
      </c>
      <c r="F15" s="13">
        <v>67</v>
      </c>
      <c r="G15" s="12">
        <v>0</v>
      </c>
      <c r="H15" s="12">
        <v>1.9</v>
      </c>
      <c r="I15" s="11">
        <v>0</v>
      </c>
      <c r="J15" s="13">
        <v>91</v>
      </c>
      <c r="K15" s="13">
        <v>0</v>
      </c>
      <c r="L15" s="13">
        <v>14</v>
      </c>
      <c r="M15" s="13">
        <v>4</v>
      </c>
      <c r="N15" s="13">
        <v>109</v>
      </c>
      <c r="O15" s="12">
        <v>3.7</v>
      </c>
      <c r="P15" s="12">
        <v>2.5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55</v>
      </c>
      <c r="C16" s="13">
        <v>1</v>
      </c>
      <c r="D16" s="13">
        <v>3</v>
      </c>
      <c r="E16" s="13">
        <v>0</v>
      </c>
      <c r="F16" s="13">
        <v>59</v>
      </c>
      <c r="G16" s="12">
        <v>1.7</v>
      </c>
      <c r="H16" s="12">
        <v>1.7</v>
      </c>
      <c r="I16" s="11">
        <v>5</v>
      </c>
      <c r="J16" s="13">
        <v>78</v>
      </c>
      <c r="K16" s="13">
        <v>0</v>
      </c>
      <c r="L16" s="13">
        <v>10</v>
      </c>
      <c r="M16" s="13">
        <v>2</v>
      </c>
      <c r="N16" s="13">
        <v>90</v>
      </c>
      <c r="O16" s="12">
        <v>2.2000000000000002</v>
      </c>
      <c r="P16" s="12">
        <v>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280</v>
      </c>
      <c r="C17" s="9">
        <v>7</v>
      </c>
      <c r="D17" s="9">
        <v>19</v>
      </c>
      <c r="E17" s="9">
        <v>2</v>
      </c>
      <c r="F17" s="9">
        <v>308</v>
      </c>
      <c r="G17" s="8">
        <v>2.9</v>
      </c>
      <c r="H17" s="8">
        <v>8.6</v>
      </c>
      <c r="I17" s="7">
        <v>12</v>
      </c>
      <c r="J17" s="9">
        <v>376</v>
      </c>
      <c r="K17" s="9">
        <v>0</v>
      </c>
      <c r="L17" s="9">
        <v>56</v>
      </c>
      <c r="M17" s="9">
        <v>14</v>
      </c>
      <c r="N17" s="9">
        <v>446</v>
      </c>
      <c r="O17" s="8">
        <v>3.1</v>
      </c>
      <c r="P17" s="8">
        <v>10.1</v>
      </c>
      <c r="Q17" s="7">
        <v>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37</v>
      </c>
      <c r="C18" s="17">
        <v>1</v>
      </c>
      <c r="D18" s="17">
        <v>7</v>
      </c>
      <c r="E18" s="17">
        <v>1</v>
      </c>
      <c r="F18" s="17">
        <v>46</v>
      </c>
      <c r="G18" s="16">
        <v>4.3</v>
      </c>
      <c r="H18" s="16">
        <v>1.3</v>
      </c>
      <c r="I18" s="15">
        <v>3</v>
      </c>
      <c r="J18" s="17">
        <v>68</v>
      </c>
      <c r="K18" s="17">
        <v>3</v>
      </c>
      <c r="L18" s="17">
        <v>4</v>
      </c>
      <c r="M18" s="17">
        <v>3</v>
      </c>
      <c r="N18" s="17">
        <v>78</v>
      </c>
      <c r="O18" s="16">
        <v>7.7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38</v>
      </c>
      <c r="C19" s="13">
        <v>0</v>
      </c>
      <c r="D19" s="13">
        <v>11</v>
      </c>
      <c r="E19" s="13">
        <v>3</v>
      </c>
      <c r="F19" s="13">
        <v>52</v>
      </c>
      <c r="G19" s="12">
        <v>5.8</v>
      </c>
      <c r="H19" s="12">
        <v>1.5</v>
      </c>
      <c r="I19" s="11">
        <v>3</v>
      </c>
      <c r="J19" s="13">
        <v>61</v>
      </c>
      <c r="K19" s="13">
        <v>0</v>
      </c>
      <c r="L19" s="13">
        <v>5</v>
      </c>
      <c r="M19" s="13">
        <v>3</v>
      </c>
      <c r="N19" s="13">
        <v>69</v>
      </c>
      <c r="O19" s="12">
        <v>4.3</v>
      </c>
      <c r="P19" s="12">
        <v>1.6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58</v>
      </c>
      <c r="C20" s="13">
        <v>0</v>
      </c>
      <c r="D20" s="13">
        <v>11</v>
      </c>
      <c r="E20" s="13">
        <v>2</v>
      </c>
      <c r="F20" s="13">
        <v>71</v>
      </c>
      <c r="G20" s="12">
        <v>2.8</v>
      </c>
      <c r="H20" s="12">
        <v>2</v>
      </c>
      <c r="I20" s="11">
        <v>4</v>
      </c>
      <c r="J20" s="13">
        <v>67</v>
      </c>
      <c r="K20" s="13">
        <v>1</v>
      </c>
      <c r="L20" s="13">
        <v>1</v>
      </c>
      <c r="M20" s="13">
        <v>5</v>
      </c>
      <c r="N20" s="13">
        <v>74</v>
      </c>
      <c r="O20" s="12">
        <v>8.1</v>
      </c>
      <c r="P20" s="12">
        <v>1.7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40</v>
      </c>
      <c r="C21" s="13">
        <v>0</v>
      </c>
      <c r="D21" s="13">
        <v>9</v>
      </c>
      <c r="E21" s="13">
        <v>0</v>
      </c>
      <c r="F21" s="13">
        <v>49</v>
      </c>
      <c r="G21" s="12">
        <v>0</v>
      </c>
      <c r="H21" s="12">
        <v>1.4</v>
      </c>
      <c r="I21" s="11">
        <v>2</v>
      </c>
      <c r="J21" s="13">
        <v>60</v>
      </c>
      <c r="K21" s="13">
        <v>1</v>
      </c>
      <c r="L21" s="13">
        <v>6</v>
      </c>
      <c r="M21" s="13">
        <v>4</v>
      </c>
      <c r="N21" s="13">
        <v>71</v>
      </c>
      <c r="O21" s="12">
        <v>7</v>
      </c>
      <c r="P21" s="12">
        <v>1.6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36</v>
      </c>
      <c r="C22" s="13">
        <v>0</v>
      </c>
      <c r="D22" s="13">
        <v>4</v>
      </c>
      <c r="E22" s="13">
        <v>2</v>
      </c>
      <c r="F22" s="13">
        <v>42</v>
      </c>
      <c r="G22" s="12">
        <v>4.8</v>
      </c>
      <c r="H22" s="12">
        <v>1.2</v>
      </c>
      <c r="I22" s="11">
        <v>2</v>
      </c>
      <c r="J22" s="13">
        <v>64</v>
      </c>
      <c r="K22" s="13">
        <v>0</v>
      </c>
      <c r="L22" s="13">
        <v>7</v>
      </c>
      <c r="M22" s="13">
        <v>2</v>
      </c>
      <c r="N22" s="13">
        <v>73</v>
      </c>
      <c r="O22" s="12">
        <v>2.7</v>
      </c>
      <c r="P22" s="12">
        <v>1.6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32</v>
      </c>
      <c r="C23" s="13">
        <v>1</v>
      </c>
      <c r="D23" s="13">
        <v>3</v>
      </c>
      <c r="E23" s="13">
        <v>3</v>
      </c>
      <c r="F23" s="13">
        <v>39</v>
      </c>
      <c r="G23" s="12">
        <v>10.3</v>
      </c>
      <c r="H23" s="12">
        <v>1.1000000000000001</v>
      </c>
      <c r="I23" s="11">
        <v>2</v>
      </c>
      <c r="J23" s="13">
        <v>44</v>
      </c>
      <c r="K23" s="13">
        <v>1</v>
      </c>
      <c r="L23" s="13">
        <v>10</v>
      </c>
      <c r="M23" s="13">
        <v>4</v>
      </c>
      <c r="N23" s="13">
        <v>59</v>
      </c>
      <c r="O23" s="12">
        <v>8.5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241</v>
      </c>
      <c r="C24" s="9">
        <v>2</v>
      </c>
      <c r="D24" s="9">
        <v>45</v>
      </c>
      <c r="E24" s="9">
        <v>11</v>
      </c>
      <c r="F24" s="9">
        <v>299</v>
      </c>
      <c r="G24" s="8">
        <v>4.3</v>
      </c>
      <c r="H24" s="8">
        <v>8.4</v>
      </c>
      <c r="I24" s="7">
        <v>16</v>
      </c>
      <c r="J24" s="9">
        <v>364</v>
      </c>
      <c r="K24" s="9">
        <v>6</v>
      </c>
      <c r="L24" s="9">
        <v>33</v>
      </c>
      <c r="M24" s="9">
        <v>21</v>
      </c>
      <c r="N24" s="9">
        <v>424</v>
      </c>
      <c r="O24" s="8">
        <v>6.4</v>
      </c>
      <c r="P24" s="8">
        <v>9.6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218</v>
      </c>
      <c r="C25" s="13">
        <v>1</v>
      </c>
      <c r="D25" s="13">
        <v>32</v>
      </c>
      <c r="E25" s="13">
        <v>11</v>
      </c>
      <c r="F25" s="13">
        <v>262</v>
      </c>
      <c r="G25" s="12">
        <v>4.5999999999999996</v>
      </c>
      <c r="H25" s="12">
        <v>7.3</v>
      </c>
      <c r="I25" s="11">
        <v>11</v>
      </c>
      <c r="J25" s="13">
        <v>290</v>
      </c>
      <c r="K25" s="13">
        <v>3</v>
      </c>
      <c r="L25" s="13">
        <v>33</v>
      </c>
      <c r="M25" s="13">
        <v>31</v>
      </c>
      <c r="N25" s="13">
        <v>357</v>
      </c>
      <c r="O25" s="12">
        <v>9.5</v>
      </c>
      <c r="P25" s="12">
        <v>8.1</v>
      </c>
      <c r="Q25" s="11">
        <v>17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255</v>
      </c>
      <c r="C26" s="13">
        <v>0</v>
      </c>
      <c r="D26" s="13">
        <v>45</v>
      </c>
      <c r="E26" s="13">
        <v>10</v>
      </c>
      <c r="F26" s="13">
        <v>310</v>
      </c>
      <c r="G26" s="12">
        <v>3.2</v>
      </c>
      <c r="H26" s="12">
        <v>8.6999999999999993</v>
      </c>
      <c r="I26" s="11">
        <v>11</v>
      </c>
      <c r="J26" s="13">
        <v>253</v>
      </c>
      <c r="K26" s="13">
        <v>2</v>
      </c>
      <c r="L26" s="13">
        <v>50</v>
      </c>
      <c r="M26" s="13">
        <v>20</v>
      </c>
      <c r="N26" s="13">
        <v>325</v>
      </c>
      <c r="O26" s="12">
        <v>6.8</v>
      </c>
      <c r="P26" s="12">
        <v>7.3</v>
      </c>
      <c r="Q26" s="11">
        <v>11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217</v>
      </c>
      <c r="C27" s="13">
        <v>1</v>
      </c>
      <c r="D27" s="13">
        <v>47</v>
      </c>
      <c r="E27" s="13">
        <v>6</v>
      </c>
      <c r="F27" s="13">
        <v>271</v>
      </c>
      <c r="G27" s="12">
        <v>2.6</v>
      </c>
      <c r="H27" s="12">
        <v>7.6</v>
      </c>
      <c r="I27" s="11">
        <v>12</v>
      </c>
      <c r="J27" s="13">
        <v>268</v>
      </c>
      <c r="K27" s="13">
        <v>4</v>
      </c>
      <c r="L27" s="13">
        <v>63</v>
      </c>
      <c r="M27" s="13">
        <v>16</v>
      </c>
      <c r="N27" s="13">
        <v>351</v>
      </c>
      <c r="O27" s="12">
        <v>5.7</v>
      </c>
      <c r="P27" s="12">
        <v>7.9</v>
      </c>
      <c r="Q27" s="11">
        <v>18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206</v>
      </c>
      <c r="C28" s="13">
        <v>4</v>
      </c>
      <c r="D28" s="13">
        <v>29</v>
      </c>
      <c r="E28" s="13">
        <v>3</v>
      </c>
      <c r="F28" s="13">
        <v>242</v>
      </c>
      <c r="G28" s="12">
        <v>2.9</v>
      </c>
      <c r="H28" s="12">
        <v>6.8</v>
      </c>
      <c r="I28" s="11">
        <v>9</v>
      </c>
      <c r="J28" s="13">
        <v>266</v>
      </c>
      <c r="K28" s="13">
        <v>2</v>
      </c>
      <c r="L28" s="13">
        <v>39</v>
      </c>
      <c r="M28" s="13">
        <v>14</v>
      </c>
      <c r="N28" s="13">
        <v>321</v>
      </c>
      <c r="O28" s="12">
        <v>5</v>
      </c>
      <c r="P28" s="12">
        <v>7.2</v>
      </c>
      <c r="Q28" s="11">
        <v>15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245</v>
      </c>
      <c r="C29" s="13">
        <v>6</v>
      </c>
      <c r="D29" s="13">
        <v>30</v>
      </c>
      <c r="E29" s="13">
        <v>10</v>
      </c>
      <c r="F29" s="13">
        <v>291</v>
      </c>
      <c r="G29" s="12">
        <v>5.5</v>
      </c>
      <c r="H29" s="12">
        <v>8.1999999999999993</v>
      </c>
      <c r="I29" s="11">
        <v>18</v>
      </c>
      <c r="J29" s="13">
        <v>253</v>
      </c>
      <c r="K29" s="13">
        <v>2</v>
      </c>
      <c r="L29" s="13">
        <v>60</v>
      </c>
      <c r="M29" s="13">
        <v>24</v>
      </c>
      <c r="N29" s="13">
        <v>339</v>
      </c>
      <c r="O29" s="12">
        <v>7.7</v>
      </c>
      <c r="P29" s="12">
        <v>7.6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214</v>
      </c>
      <c r="C30" s="13">
        <v>1</v>
      </c>
      <c r="D30" s="13">
        <v>30</v>
      </c>
      <c r="E30" s="13">
        <v>10</v>
      </c>
      <c r="F30" s="13">
        <v>255</v>
      </c>
      <c r="G30" s="12">
        <v>4.3</v>
      </c>
      <c r="H30" s="12">
        <v>7.1</v>
      </c>
      <c r="I30" s="11">
        <v>6</v>
      </c>
      <c r="J30" s="13">
        <v>228</v>
      </c>
      <c r="K30" s="13">
        <v>6</v>
      </c>
      <c r="L30" s="13">
        <v>48</v>
      </c>
      <c r="M30" s="13">
        <v>13</v>
      </c>
      <c r="N30" s="13">
        <v>295</v>
      </c>
      <c r="O30" s="12">
        <v>6.4</v>
      </c>
      <c r="P30" s="12">
        <v>6.7</v>
      </c>
      <c r="Q30" s="11">
        <v>17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246</v>
      </c>
      <c r="C31" s="13">
        <v>2</v>
      </c>
      <c r="D31" s="13">
        <v>35</v>
      </c>
      <c r="E31" s="13">
        <v>4</v>
      </c>
      <c r="F31" s="13">
        <v>287</v>
      </c>
      <c r="G31" s="12">
        <v>2.1</v>
      </c>
      <c r="H31" s="12">
        <v>8</v>
      </c>
      <c r="I31" s="11">
        <v>14</v>
      </c>
      <c r="J31" s="13">
        <v>262</v>
      </c>
      <c r="K31" s="13">
        <v>6</v>
      </c>
      <c r="L31" s="13">
        <v>50</v>
      </c>
      <c r="M31" s="13">
        <v>12</v>
      </c>
      <c r="N31" s="13">
        <v>330</v>
      </c>
      <c r="O31" s="12">
        <v>5.5</v>
      </c>
      <c r="P31" s="12">
        <v>7.4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299</v>
      </c>
      <c r="C32" s="13">
        <v>1</v>
      </c>
      <c r="D32" s="13">
        <v>46</v>
      </c>
      <c r="E32" s="13">
        <v>4</v>
      </c>
      <c r="F32" s="13">
        <v>350</v>
      </c>
      <c r="G32" s="12">
        <v>1.4</v>
      </c>
      <c r="H32" s="12">
        <v>9.8000000000000007</v>
      </c>
      <c r="I32" s="11">
        <v>19</v>
      </c>
      <c r="J32" s="13">
        <v>294</v>
      </c>
      <c r="K32" s="13">
        <v>2</v>
      </c>
      <c r="L32" s="13">
        <v>44</v>
      </c>
      <c r="M32" s="13">
        <v>23</v>
      </c>
      <c r="N32" s="13">
        <v>363</v>
      </c>
      <c r="O32" s="12">
        <v>6.9</v>
      </c>
      <c r="P32" s="12">
        <v>8.1999999999999993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48</v>
      </c>
      <c r="C33" s="17">
        <v>1</v>
      </c>
      <c r="D33" s="17">
        <v>5</v>
      </c>
      <c r="E33" s="17">
        <v>0</v>
      </c>
      <c r="F33" s="17">
        <v>54</v>
      </c>
      <c r="G33" s="16">
        <v>1.9</v>
      </c>
      <c r="H33" s="16">
        <v>1.5</v>
      </c>
      <c r="I33" s="15">
        <v>0</v>
      </c>
      <c r="J33" s="17">
        <v>59</v>
      </c>
      <c r="K33" s="17">
        <v>1</v>
      </c>
      <c r="L33" s="17">
        <v>16</v>
      </c>
      <c r="M33" s="17">
        <v>2</v>
      </c>
      <c r="N33" s="17">
        <v>78</v>
      </c>
      <c r="O33" s="16">
        <v>3.8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64</v>
      </c>
      <c r="C34" s="13">
        <v>0</v>
      </c>
      <c r="D34" s="13">
        <v>5</v>
      </c>
      <c r="E34" s="13">
        <v>1</v>
      </c>
      <c r="F34" s="13">
        <v>70</v>
      </c>
      <c r="G34" s="12">
        <v>1.4</v>
      </c>
      <c r="H34" s="12">
        <v>2</v>
      </c>
      <c r="I34" s="11">
        <v>1</v>
      </c>
      <c r="J34" s="13">
        <v>59</v>
      </c>
      <c r="K34" s="13">
        <v>2</v>
      </c>
      <c r="L34" s="13">
        <v>18</v>
      </c>
      <c r="M34" s="13">
        <v>6</v>
      </c>
      <c r="N34" s="13">
        <v>85</v>
      </c>
      <c r="O34" s="12">
        <v>9.4</v>
      </c>
      <c r="P34" s="12">
        <v>1.9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55</v>
      </c>
      <c r="C35" s="13">
        <v>0</v>
      </c>
      <c r="D35" s="13">
        <v>9</v>
      </c>
      <c r="E35" s="13">
        <v>0</v>
      </c>
      <c r="F35" s="13">
        <v>64</v>
      </c>
      <c r="G35" s="12">
        <v>0</v>
      </c>
      <c r="H35" s="12">
        <v>1.8</v>
      </c>
      <c r="I35" s="11">
        <v>0</v>
      </c>
      <c r="J35" s="13">
        <v>63</v>
      </c>
      <c r="K35" s="13">
        <v>0</v>
      </c>
      <c r="L35" s="13">
        <v>6</v>
      </c>
      <c r="M35" s="13">
        <v>2</v>
      </c>
      <c r="N35" s="13">
        <v>71</v>
      </c>
      <c r="O35" s="12">
        <v>2.8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50</v>
      </c>
      <c r="C36" s="13">
        <v>0</v>
      </c>
      <c r="D36" s="13">
        <v>4</v>
      </c>
      <c r="E36" s="13">
        <v>1</v>
      </c>
      <c r="F36" s="13">
        <v>55</v>
      </c>
      <c r="G36" s="12">
        <v>1.8</v>
      </c>
      <c r="H36" s="12">
        <v>1.5</v>
      </c>
      <c r="I36" s="11">
        <v>2</v>
      </c>
      <c r="J36" s="13">
        <v>59</v>
      </c>
      <c r="K36" s="13">
        <v>0</v>
      </c>
      <c r="L36" s="13">
        <v>6</v>
      </c>
      <c r="M36" s="13">
        <v>3</v>
      </c>
      <c r="N36" s="13">
        <v>68</v>
      </c>
      <c r="O36" s="12">
        <v>4.4000000000000004</v>
      </c>
      <c r="P36" s="12">
        <v>1.5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52</v>
      </c>
      <c r="C37" s="13">
        <v>1</v>
      </c>
      <c r="D37" s="13">
        <v>4</v>
      </c>
      <c r="E37" s="13">
        <v>0</v>
      </c>
      <c r="F37" s="13">
        <v>57</v>
      </c>
      <c r="G37" s="12">
        <v>1.8</v>
      </c>
      <c r="H37" s="12">
        <v>1.6</v>
      </c>
      <c r="I37" s="11">
        <v>2</v>
      </c>
      <c r="J37" s="13">
        <v>66</v>
      </c>
      <c r="K37" s="13">
        <v>2</v>
      </c>
      <c r="L37" s="13">
        <v>6</v>
      </c>
      <c r="M37" s="13">
        <v>3</v>
      </c>
      <c r="N37" s="13">
        <v>77</v>
      </c>
      <c r="O37" s="12">
        <v>6.5</v>
      </c>
      <c r="P37" s="12">
        <v>1.7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59</v>
      </c>
      <c r="C38" s="13">
        <v>0</v>
      </c>
      <c r="D38" s="13">
        <v>6</v>
      </c>
      <c r="E38" s="13">
        <v>2</v>
      </c>
      <c r="F38" s="13">
        <v>67</v>
      </c>
      <c r="G38" s="12">
        <v>3</v>
      </c>
      <c r="H38" s="12">
        <v>1.9</v>
      </c>
      <c r="I38" s="11">
        <v>3</v>
      </c>
      <c r="J38" s="13">
        <v>64</v>
      </c>
      <c r="K38" s="13">
        <v>0</v>
      </c>
      <c r="L38" s="13">
        <v>5</v>
      </c>
      <c r="M38" s="13">
        <v>4</v>
      </c>
      <c r="N38" s="13">
        <v>73</v>
      </c>
      <c r="O38" s="12">
        <v>5.5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328</v>
      </c>
      <c r="C39" s="9">
        <v>2</v>
      </c>
      <c r="D39" s="9">
        <v>33</v>
      </c>
      <c r="E39" s="9">
        <v>4</v>
      </c>
      <c r="F39" s="9">
        <v>367</v>
      </c>
      <c r="G39" s="8">
        <v>1.6</v>
      </c>
      <c r="H39" s="8">
        <v>10.3</v>
      </c>
      <c r="I39" s="7">
        <v>8</v>
      </c>
      <c r="J39" s="9">
        <v>370</v>
      </c>
      <c r="K39" s="9">
        <v>5</v>
      </c>
      <c r="L39" s="9">
        <v>57</v>
      </c>
      <c r="M39" s="9">
        <v>20</v>
      </c>
      <c r="N39" s="9">
        <v>452</v>
      </c>
      <c r="O39" s="8">
        <v>5.5</v>
      </c>
      <c r="P39" s="8">
        <v>10.199999999999999</v>
      </c>
      <c r="Q39" s="7">
        <v>14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57</v>
      </c>
      <c r="C40" s="17">
        <v>2</v>
      </c>
      <c r="D40" s="17">
        <v>5</v>
      </c>
      <c r="E40" s="17">
        <v>1</v>
      </c>
      <c r="F40" s="17">
        <v>65</v>
      </c>
      <c r="G40" s="16">
        <v>4.5999999999999996</v>
      </c>
      <c r="H40" s="16">
        <v>1.8</v>
      </c>
      <c r="I40" s="15">
        <v>3</v>
      </c>
      <c r="J40" s="17">
        <v>55</v>
      </c>
      <c r="K40" s="17">
        <v>0</v>
      </c>
      <c r="L40" s="17">
        <v>14</v>
      </c>
      <c r="M40" s="17">
        <v>3</v>
      </c>
      <c r="N40" s="17">
        <v>72</v>
      </c>
      <c r="O40" s="16">
        <v>4.2</v>
      </c>
      <c r="P40" s="16">
        <v>1.6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60</v>
      </c>
      <c r="C41" s="13">
        <v>0</v>
      </c>
      <c r="D41" s="13">
        <v>3</v>
      </c>
      <c r="E41" s="13">
        <v>0</v>
      </c>
      <c r="F41" s="13">
        <v>63</v>
      </c>
      <c r="G41" s="12">
        <v>0</v>
      </c>
      <c r="H41" s="12">
        <v>1.8</v>
      </c>
      <c r="I41" s="11">
        <v>4</v>
      </c>
      <c r="J41" s="13">
        <v>64</v>
      </c>
      <c r="K41" s="13">
        <v>2</v>
      </c>
      <c r="L41" s="13">
        <v>10</v>
      </c>
      <c r="M41" s="13">
        <v>1</v>
      </c>
      <c r="N41" s="13">
        <v>77</v>
      </c>
      <c r="O41" s="12">
        <v>3.9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49</v>
      </c>
      <c r="C42" s="13">
        <v>1</v>
      </c>
      <c r="D42" s="13">
        <v>1</v>
      </c>
      <c r="E42" s="13">
        <v>0</v>
      </c>
      <c r="F42" s="13">
        <v>51</v>
      </c>
      <c r="G42" s="12">
        <v>2</v>
      </c>
      <c r="H42" s="12">
        <v>1.4</v>
      </c>
      <c r="I42" s="11">
        <v>3</v>
      </c>
      <c r="J42" s="13">
        <v>57</v>
      </c>
      <c r="K42" s="13">
        <v>0</v>
      </c>
      <c r="L42" s="13">
        <v>6</v>
      </c>
      <c r="M42" s="13">
        <v>0</v>
      </c>
      <c r="N42" s="13">
        <v>63</v>
      </c>
      <c r="O42" s="12">
        <v>0</v>
      </c>
      <c r="P42" s="12">
        <v>1.4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48</v>
      </c>
      <c r="C43" s="13">
        <v>0</v>
      </c>
      <c r="D43" s="13">
        <v>2</v>
      </c>
      <c r="E43" s="13">
        <v>0</v>
      </c>
      <c r="F43" s="13">
        <v>50</v>
      </c>
      <c r="G43" s="12">
        <v>0</v>
      </c>
      <c r="H43" s="12">
        <v>1.4</v>
      </c>
      <c r="I43" s="11">
        <v>1</v>
      </c>
      <c r="J43" s="13">
        <v>74</v>
      </c>
      <c r="K43" s="13">
        <v>0</v>
      </c>
      <c r="L43" s="13">
        <v>7</v>
      </c>
      <c r="M43" s="13">
        <v>0</v>
      </c>
      <c r="N43" s="13">
        <v>81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42</v>
      </c>
      <c r="C44" s="13">
        <v>4</v>
      </c>
      <c r="D44" s="13">
        <v>4</v>
      </c>
      <c r="E44" s="13">
        <v>0</v>
      </c>
      <c r="F44" s="13">
        <v>50</v>
      </c>
      <c r="G44" s="12">
        <v>8</v>
      </c>
      <c r="H44" s="12">
        <v>1.4</v>
      </c>
      <c r="I44" s="11">
        <v>3</v>
      </c>
      <c r="J44" s="13">
        <v>56</v>
      </c>
      <c r="K44" s="13">
        <v>1</v>
      </c>
      <c r="L44" s="13">
        <v>7</v>
      </c>
      <c r="M44" s="13">
        <v>1</v>
      </c>
      <c r="N44" s="13">
        <v>65</v>
      </c>
      <c r="O44" s="12">
        <v>3.1</v>
      </c>
      <c r="P44" s="12">
        <v>1.5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43</v>
      </c>
      <c r="C45" s="13">
        <v>0</v>
      </c>
      <c r="D45" s="13">
        <v>3</v>
      </c>
      <c r="E45" s="13">
        <v>1</v>
      </c>
      <c r="F45" s="13">
        <v>47</v>
      </c>
      <c r="G45" s="12">
        <v>2.1</v>
      </c>
      <c r="H45" s="12">
        <v>1.3</v>
      </c>
      <c r="I45" s="11">
        <v>6</v>
      </c>
      <c r="J45" s="13">
        <v>59</v>
      </c>
      <c r="K45" s="13">
        <v>0</v>
      </c>
      <c r="L45" s="13">
        <v>12</v>
      </c>
      <c r="M45" s="13">
        <v>0</v>
      </c>
      <c r="N45" s="13">
        <v>71</v>
      </c>
      <c r="O45" s="12">
        <v>0</v>
      </c>
      <c r="P45" s="12">
        <v>1.6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299</v>
      </c>
      <c r="C46" s="9">
        <v>7</v>
      </c>
      <c r="D46" s="9">
        <v>18</v>
      </c>
      <c r="E46" s="9">
        <v>2</v>
      </c>
      <c r="F46" s="9">
        <v>326</v>
      </c>
      <c r="G46" s="8">
        <v>2.8</v>
      </c>
      <c r="H46" s="8">
        <v>9.1</v>
      </c>
      <c r="I46" s="7">
        <v>20</v>
      </c>
      <c r="J46" s="9">
        <v>365</v>
      </c>
      <c r="K46" s="9">
        <v>3</v>
      </c>
      <c r="L46" s="9">
        <v>56</v>
      </c>
      <c r="M46" s="9">
        <v>5</v>
      </c>
      <c r="N46" s="9">
        <v>429</v>
      </c>
      <c r="O46" s="8">
        <v>1.9</v>
      </c>
      <c r="P46" s="8">
        <v>9.6999999999999993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3048</v>
      </c>
      <c r="C47" s="9">
        <v>34</v>
      </c>
      <c r="D47" s="9">
        <v>409</v>
      </c>
      <c r="E47" s="9">
        <v>77</v>
      </c>
      <c r="F47" s="9">
        <v>3568</v>
      </c>
      <c r="G47" s="8">
        <v>3.1</v>
      </c>
      <c r="H47" s="8">
        <v>100</v>
      </c>
      <c r="I47" s="7">
        <v>156</v>
      </c>
      <c r="J47" s="9">
        <v>3589</v>
      </c>
      <c r="K47" s="9">
        <v>41</v>
      </c>
      <c r="L47" s="9">
        <v>589</v>
      </c>
      <c r="M47" s="9">
        <v>213</v>
      </c>
      <c r="N47" s="9">
        <v>4432</v>
      </c>
      <c r="O47" s="8">
        <v>5.7</v>
      </c>
      <c r="P47" s="8">
        <v>100</v>
      </c>
      <c r="Q47" s="7">
        <v>151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S2" sqref="S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55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58</v>
      </c>
      <c r="K11" s="17">
        <v>0</v>
      </c>
      <c r="L11" s="17">
        <v>12</v>
      </c>
      <c r="M11" s="17">
        <v>2</v>
      </c>
      <c r="N11" s="17">
        <v>72</v>
      </c>
      <c r="O11" s="16">
        <v>2.8</v>
      </c>
      <c r="P11" s="16">
        <v>0.9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92</v>
      </c>
      <c r="K12" s="13">
        <v>5</v>
      </c>
      <c r="L12" s="13">
        <v>12</v>
      </c>
      <c r="M12" s="13">
        <v>1</v>
      </c>
      <c r="N12" s="13">
        <v>110</v>
      </c>
      <c r="O12" s="12">
        <v>5.5</v>
      </c>
      <c r="P12" s="12">
        <v>1.4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100</v>
      </c>
      <c r="K13" s="13">
        <v>1</v>
      </c>
      <c r="L13" s="13">
        <v>7</v>
      </c>
      <c r="M13" s="13">
        <v>5</v>
      </c>
      <c r="N13" s="13">
        <v>113</v>
      </c>
      <c r="O13" s="12">
        <v>5.3</v>
      </c>
      <c r="P13" s="12">
        <v>1.4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122</v>
      </c>
      <c r="K14" s="13">
        <v>0</v>
      </c>
      <c r="L14" s="13">
        <v>10</v>
      </c>
      <c r="M14" s="13">
        <v>2</v>
      </c>
      <c r="N14" s="13">
        <v>134</v>
      </c>
      <c r="O14" s="12">
        <v>1.5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151</v>
      </c>
      <c r="K15" s="13">
        <v>0</v>
      </c>
      <c r="L15" s="13">
        <v>21</v>
      </c>
      <c r="M15" s="13">
        <v>4</v>
      </c>
      <c r="N15" s="13">
        <v>176</v>
      </c>
      <c r="O15" s="12">
        <v>2.2999999999999998</v>
      </c>
      <c r="P15" s="12">
        <v>2.2000000000000002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133</v>
      </c>
      <c r="K16" s="13">
        <v>1</v>
      </c>
      <c r="L16" s="13">
        <v>13</v>
      </c>
      <c r="M16" s="13">
        <v>2</v>
      </c>
      <c r="N16" s="13">
        <v>149</v>
      </c>
      <c r="O16" s="12">
        <v>2</v>
      </c>
      <c r="P16" s="12">
        <v>1.9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656</v>
      </c>
      <c r="K17" s="9">
        <v>7</v>
      </c>
      <c r="L17" s="9">
        <v>75</v>
      </c>
      <c r="M17" s="9">
        <v>16</v>
      </c>
      <c r="N17" s="9">
        <v>754</v>
      </c>
      <c r="O17" s="8">
        <v>3.1</v>
      </c>
      <c r="P17" s="8">
        <v>9.4</v>
      </c>
      <c r="Q17" s="7">
        <v>21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105</v>
      </c>
      <c r="K18" s="17">
        <v>4</v>
      </c>
      <c r="L18" s="17">
        <v>11</v>
      </c>
      <c r="M18" s="17">
        <v>4</v>
      </c>
      <c r="N18" s="17">
        <v>124</v>
      </c>
      <c r="O18" s="16">
        <v>6.5</v>
      </c>
      <c r="P18" s="16">
        <v>1.6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99</v>
      </c>
      <c r="K19" s="13">
        <v>0</v>
      </c>
      <c r="L19" s="13">
        <v>16</v>
      </c>
      <c r="M19" s="13">
        <v>6</v>
      </c>
      <c r="N19" s="13">
        <v>121</v>
      </c>
      <c r="O19" s="12">
        <v>5</v>
      </c>
      <c r="P19" s="12">
        <v>1.5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125</v>
      </c>
      <c r="K20" s="13">
        <v>1</v>
      </c>
      <c r="L20" s="13">
        <v>12</v>
      </c>
      <c r="M20" s="13">
        <v>7</v>
      </c>
      <c r="N20" s="13">
        <v>145</v>
      </c>
      <c r="O20" s="12">
        <v>5.5</v>
      </c>
      <c r="P20" s="12">
        <v>1.8</v>
      </c>
      <c r="Q20" s="11">
        <v>6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100</v>
      </c>
      <c r="K21" s="13">
        <v>1</v>
      </c>
      <c r="L21" s="13">
        <v>15</v>
      </c>
      <c r="M21" s="13">
        <v>4</v>
      </c>
      <c r="N21" s="13">
        <v>120</v>
      </c>
      <c r="O21" s="12">
        <v>4.2</v>
      </c>
      <c r="P21" s="12">
        <v>1.5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100</v>
      </c>
      <c r="K22" s="13">
        <v>0</v>
      </c>
      <c r="L22" s="13">
        <v>11</v>
      </c>
      <c r="M22" s="13">
        <v>4</v>
      </c>
      <c r="N22" s="13">
        <v>115</v>
      </c>
      <c r="O22" s="12">
        <v>3.5</v>
      </c>
      <c r="P22" s="12">
        <v>1.4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76</v>
      </c>
      <c r="K23" s="13">
        <v>2</v>
      </c>
      <c r="L23" s="13">
        <v>13</v>
      </c>
      <c r="M23" s="13">
        <v>7</v>
      </c>
      <c r="N23" s="13">
        <v>98</v>
      </c>
      <c r="O23" s="12">
        <v>9.1999999999999993</v>
      </c>
      <c r="P23" s="12">
        <v>1.2</v>
      </c>
      <c r="Q23" s="11">
        <v>4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605</v>
      </c>
      <c r="K24" s="9">
        <v>8</v>
      </c>
      <c r="L24" s="9">
        <v>78</v>
      </c>
      <c r="M24" s="9">
        <v>32</v>
      </c>
      <c r="N24" s="9">
        <v>723</v>
      </c>
      <c r="O24" s="8">
        <v>5.5</v>
      </c>
      <c r="P24" s="8">
        <v>9</v>
      </c>
      <c r="Q24" s="7">
        <v>23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508</v>
      </c>
      <c r="K25" s="13">
        <v>4</v>
      </c>
      <c r="L25" s="13">
        <v>65</v>
      </c>
      <c r="M25" s="13">
        <v>42</v>
      </c>
      <c r="N25" s="13">
        <v>619</v>
      </c>
      <c r="O25" s="12">
        <v>7.4</v>
      </c>
      <c r="P25" s="12">
        <v>7.7</v>
      </c>
      <c r="Q25" s="11">
        <v>28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508</v>
      </c>
      <c r="K26" s="13">
        <v>2</v>
      </c>
      <c r="L26" s="13">
        <v>95</v>
      </c>
      <c r="M26" s="13">
        <v>30</v>
      </c>
      <c r="N26" s="13">
        <v>635</v>
      </c>
      <c r="O26" s="12">
        <v>5</v>
      </c>
      <c r="P26" s="12">
        <v>7.9</v>
      </c>
      <c r="Q26" s="11">
        <v>22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485</v>
      </c>
      <c r="K27" s="13">
        <v>5</v>
      </c>
      <c r="L27" s="13">
        <v>110</v>
      </c>
      <c r="M27" s="13">
        <v>22</v>
      </c>
      <c r="N27" s="13">
        <v>622</v>
      </c>
      <c r="O27" s="12">
        <v>4.3</v>
      </c>
      <c r="P27" s="12">
        <v>7.8</v>
      </c>
      <c r="Q27" s="11">
        <v>30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472</v>
      </c>
      <c r="K28" s="13">
        <v>6</v>
      </c>
      <c r="L28" s="13">
        <v>68</v>
      </c>
      <c r="M28" s="13">
        <v>17</v>
      </c>
      <c r="N28" s="13">
        <v>563</v>
      </c>
      <c r="O28" s="12">
        <v>4.0999999999999996</v>
      </c>
      <c r="P28" s="12">
        <v>7</v>
      </c>
      <c r="Q28" s="11">
        <v>24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498</v>
      </c>
      <c r="K29" s="13">
        <v>8</v>
      </c>
      <c r="L29" s="13">
        <v>90</v>
      </c>
      <c r="M29" s="13">
        <v>34</v>
      </c>
      <c r="N29" s="13">
        <v>630</v>
      </c>
      <c r="O29" s="12">
        <v>6.7</v>
      </c>
      <c r="P29" s="12">
        <v>7.9</v>
      </c>
      <c r="Q29" s="11">
        <v>28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442</v>
      </c>
      <c r="K30" s="13">
        <v>7</v>
      </c>
      <c r="L30" s="13">
        <v>78</v>
      </c>
      <c r="M30" s="13">
        <v>23</v>
      </c>
      <c r="N30" s="13">
        <v>550</v>
      </c>
      <c r="O30" s="12">
        <v>5.5</v>
      </c>
      <c r="P30" s="12">
        <v>6.9</v>
      </c>
      <c r="Q30" s="11">
        <v>23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508</v>
      </c>
      <c r="K31" s="13">
        <v>8</v>
      </c>
      <c r="L31" s="13">
        <v>85</v>
      </c>
      <c r="M31" s="13">
        <v>16</v>
      </c>
      <c r="N31" s="13">
        <v>617</v>
      </c>
      <c r="O31" s="12">
        <v>3.9</v>
      </c>
      <c r="P31" s="12">
        <v>7.7</v>
      </c>
      <c r="Q31" s="11">
        <v>24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593</v>
      </c>
      <c r="K32" s="13">
        <v>3</v>
      </c>
      <c r="L32" s="13">
        <v>90</v>
      </c>
      <c r="M32" s="13">
        <v>27</v>
      </c>
      <c r="N32" s="13">
        <v>713</v>
      </c>
      <c r="O32" s="12">
        <v>4.2</v>
      </c>
      <c r="P32" s="12">
        <v>8.9</v>
      </c>
      <c r="Q32" s="11">
        <v>31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107</v>
      </c>
      <c r="K33" s="17">
        <v>2</v>
      </c>
      <c r="L33" s="17">
        <v>21</v>
      </c>
      <c r="M33" s="17">
        <v>2</v>
      </c>
      <c r="N33" s="17">
        <v>132</v>
      </c>
      <c r="O33" s="16">
        <v>3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123</v>
      </c>
      <c r="K34" s="13">
        <v>2</v>
      </c>
      <c r="L34" s="13">
        <v>23</v>
      </c>
      <c r="M34" s="13">
        <v>7</v>
      </c>
      <c r="N34" s="13">
        <v>155</v>
      </c>
      <c r="O34" s="12">
        <v>5.8</v>
      </c>
      <c r="P34" s="12">
        <v>1.9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118</v>
      </c>
      <c r="K35" s="13">
        <v>0</v>
      </c>
      <c r="L35" s="13">
        <v>15</v>
      </c>
      <c r="M35" s="13">
        <v>2</v>
      </c>
      <c r="N35" s="13">
        <v>135</v>
      </c>
      <c r="O35" s="12">
        <v>1.5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109</v>
      </c>
      <c r="K36" s="13">
        <v>0</v>
      </c>
      <c r="L36" s="13">
        <v>10</v>
      </c>
      <c r="M36" s="13">
        <v>4</v>
      </c>
      <c r="N36" s="13">
        <v>123</v>
      </c>
      <c r="O36" s="12">
        <v>3.3</v>
      </c>
      <c r="P36" s="12">
        <v>1.5</v>
      </c>
      <c r="Q36" s="11">
        <v>6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118</v>
      </c>
      <c r="K37" s="13">
        <v>3</v>
      </c>
      <c r="L37" s="13">
        <v>10</v>
      </c>
      <c r="M37" s="13">
        <v>3</v>
      </c>
      <c r="N37" s="13">
        <v>134</v>
      </c>
      <c r="O37" s="12">
        <v>4.5</v>
      </c>
      <c r="P37" s="12">
        <v>1.7</v>
      </c>
      <c r="Q37" s="11">
        <v>6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123</v>
      </c>
      <c r="K38" s="13">
        <v>0</v>
      </c>
      <c r="L38" s="13">
        <v>11</v>
      </c>
      <c r="M38" s="13">
        <v>6</v>
      </c>
      <c r="N38" s="13">
        <v>140</v>
      </c>
      <c r="O38" s="12">
        <v>4.3</v>
      </c>
      <c r="P38" s="12">
        <v>1.8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698</v>
      </c>
      <c r="K39" s="9">
        <v>7</v>
      </c>
      <c r="L39" s="9">
        <v>90</v>
      </c>
      <c r="M39" s="9">
        <v>24</v>
      </c>
      <c r="N39" s="9">
        <v>819</v>
      </c>
      <c r="O39" s="8">
        <v>3.8</v>
      </c>
      <c r="P39" s="8">
        <v>10.199999999999999</v>
      </c>
      <c r="Q39" s="7">
        <v>22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112</v>
      </c>
      <c r="K40" s="17">
        <v>2</v>
      </c>
      <c r="L40" s="17">
        <v>19</v>
      </c>
      <c r="M40" s="17">
        <v>4</v>
      </c>
      <c r="N40" s="17">
        <v>137</v>
      </c>
      <c r="O40" s="16">
        <v>4.4000000000000004</v>
      </c>
      <c r="P40" s="16">
        <v>1.7</v>
      </c>
      <c r="Q40" s="15">
        <v>8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124</v>
      </c>
      <c r="K41" s="13">
        <v>2</v>
      </c>
      <c r="L41" s="13">
        <v>13</v>
      </c>
      <c r="M41" s="13">
        <v>1</v>
      </c>
      <c r="N41" s="13">
        <v>140</v>
      </c>
      <c r="O41" s="12">
        <v>2.1</v>
      </c>
      <c r="P41" s="12">
        <v>1.8</v>
      </c>
      <c r="Q41" s="11">
        <v>5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106</v>
      </c>
      <c r="K42" s="13">
        <v>1</v>
      </c>
      <c r="L42" s="13">
        <v>7</v>
      </c>
      <c r="M42" s="13">
        <v>0</v>
      </c>
      <c r="N42" s="13">
        <v>114</v>
      </c>
      <c r="O42" s="12">
        <v>0.9</v>
      </c>
      <c r="P42" s="12">
        <v>1.4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122</v>
      </c>
      <c r="K43" s="13">
        <v>0</v>
      </c>
      <c r="L43" s="13">
        <v>9</v>
      </c>
      <c r="M43" s="13">
        <v>0</v>
      </c>
      <c r="N43" s="13">
        <v>131</v>
      </c>
      <c r="O43" s="12">
        <v>0</v>
      </c>
      <c r="P43" s="12">
        <v>1.6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98</v>
      </c>
      <c r="K44" s="13">
        <v>5</v>
      </c>
      <c r="L44" s="13">
        <v>11</v>
      </c>
      <c r="M44" s="13">
        <v>1</v>
      </c>
      <c r="N44" s="13">
        <v>115</v>
      </c>
      <c r="O44" s="12">
        <v>5.2</v>
      </c>
      <c r="P44" s="12">
        <v>1.4</v>
      </c>
      <c r="Q44" s="11">
        <v>5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102</v>
      </c>
      <c r="K45" s="13">
        <v>0</v>
      </c>
      <c r="L45" s="13">
        <v>15</v>
      </c>
      <c r="M45" s="13">
        <v>1</v>
      </c>
      <c r="N45" s="13">
        <v>118</v>
      </c>
      <c r="O45" s="12">
        <v>0.8</v>
      </c>
      <c r="P45" s="12">
        <v>1.5</v>
      </c>
      <c r="Q45" s="11">
        <v>8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664</v>
      </c>
      <c r="K46" s="9">
        <v>10</v>
      </c>
      <c r="L46" s="9">
        <v>74</v>
      </c>
      <c r="M46" s="9">
        <v>7</v>
      </c>
      <c r="N46" s="9">
        <v>755</v>
      </c>
      <c r="O46" s="8">
        <v>2.2999999999999998</v>
      </c>
      <c r="P46" s="8">
        <v>9.4</v>
      </c>
      <c r="Q46" s="7">
        <v>31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6637</v>
      </c>
      <c r="K47" s="9">
        <v>75</v>
      </c>
      <c r="L47" s="9">
        <v>998</v>
      </c>
      <c r="M47" s="9">
        <v>290</v>
      </c>
      <c r="N47" s="9">
        <v>8000</v>
      </c>
      <c r="O47" s="8">
        <v>4.5999999999999996</v>
      </c>
      <c r="P47" s="8">
        <v>100</v>
      </c>
      <c r="Q47" s="7">
        <v>307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C970A-130C-4D29-BB06-2C748A9965D4}">
  <dimension ref="A1"/>
  <sheetViews>
    <sheetView workbookViewId="0">
      <selection activeCell="K14" sqref="K14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>
        <v>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8</v>
      </c>
      <c r="C11" s="17">
        <v>1</v>
      </c>
      <c r="D11" s="17">
        <v>1</v>
      </c>
      <c r="E11" s="17">
        <v>0</v>
      </c>
      <c r="F11" s="17">
        <v>10</v>
      </c>
      <c r="G11" s="16">
        <v>10</v>
      </c>
      <c r="H11" s="16">
        <v>1</v>
      </c>
      <c r="I11" s="15">
        <v>1</v>
      </c>
      <c r="J11" s="17">
        <v>0</v>
      </c>
      <c r="K11" s="17">
        <v>1</v>
      </c>
      <c r="L11" s="17">
        <v>0</v>
      </c>
      <c r="M11" s="17">
        <v>0</v>
      </c>
      <c r="N11" s="17">
        <v>1</v>
      </c>
      <c r="O11" s="16">
        <v>100</v>
      </c>
      <c r="P11" s="16">
        <v>2.4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17</v>
      </c>
      <c r="C12" s="13">
        <v>2</v>
      </c>
      <c r="D12" s="13">
        <v>1</v>
      </c>
      <c r="E12" s="13">
        <v>0</v>
      </c>
      <c r="F12" s="13">
        <v>20</v>
      </c>
      <c r="G12" s="12">
        <v>10</v>
      </c>
      <c r="H12" s="12">
        <v>2</v>
      </c>
      <c r="I12" s="11">
        <v>1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</v>
      </c>
      <c r="C13" s="13">
        <v>2</v>
      </c>
      <c r="D13" s="13">
        <v>0</v>
      </c>
      <c r="E13" s="13">
        <v>0</v>
      </c>
      <c r="F13" s="13">
        <v>9</v>
      </c>
      <c r="G13" s="12">
        <v>22.2</v>
      </c>
      <c r="H13" s="12">
        <v>0.9</v>
      </c>
      <c r="I13" s="11">
        <v>2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</v>
      </c>
      <c r="C14" s="13">
        <v>0</v>
      </c>
      <c r="D14" s="13">
        <v>1</v>
      </c>
      <c r="E14" s="13">
        <v>0</v>
      </c>
      <c r="F14" s="13">
        <v>8</v>
      </c>
      <c r="G14" s="12">
        <v>0</v>
      </c>
      <c r="H14" s="12">
        <v>0.8</v>
      </c>
      <c r="I14" s="11">
        <v>4</v>
      </c>
      <c r="J14" s="13">
        <v>0</v>
      </c>
      <c r="K14" s="13">
        <v>0</v>
      </c>
      <c r="L14" s="13">
        <v>1</v>
      </c>
      <c r="M14" s="13">
        <v>0</v>
      </c>
      <c r="N14" s="13">
        <v>1</v>
      </c>
      <c r="O14" s="12">
        <v>0</v>
      </c>
      <c r="P14" s="12">
        <v>2.4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3</v>
      </c>
      <c r="D15" s="13">
        <v>0</v>
      </c>
      <c r="E15" s="13">
        <v>0</v>
      </c>
      <c r="F15" s="13">
        <v>6</v>
      </c>
      <c r="G15" s="12">
        <v>50</v>
      </c>
      <c r="H15" s="12">
        <v>0.6</v>
      </c>
      <c r="I15" s="11">
        <v>5</v>
      </c>
      <c r="J15" s="13">
        <v>1</v>
      </c>
      <c r="K15" s="13">
        <v>0</v>
      </c>
      <c r="L15" s="13">
        <v>0</v>
      </c>
      <c r="M15" s="13">
        <v>0</v>
      </c>
      <c r="N15" s="13">
        <v>1</v>
      </c>
      <c r="O15" s="12">
        <v>0</v>
      </c>
      <c r="P15" s="12">
        <v>2.4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</v>
      </c>
      <c r="C16" s="13">
        <v>2</v>
      </c>
      <c r="D16" s="13">
        <v>1</v>
      </c>
      <c r="E16" s="13">
        <v>0</v>
      </c>
      <c r="F16" s="13">
        <v>9</v>
      </c>
      <c r="G16" s="12">
        <v>22.2</v>
      </c>
      <c r="H16" s="12">
        <v>0.9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48</v>
      </c>
      <c r="C17" s="9">
        <v>10</v>
      </c>
      <c r="D17" s="9">
        <v>4</v>
      </c>
      <c r="E17" s="9">
        <v>0</v>
      </c>
      <c r="F17" s="9">
        <v>62</v>
      </c>
      <c r="G17" s="8">
        <v>16.100000000000001</v>
      </c>
      <c r="H17" s="8">
        <v>6.2</v>
      </c>
      <c r="I17" s="7">
        <v>13</v>
      </c>
      <c r="J17" s="9">
        <v>1</v>
      </c>
      <c r="K17" s="9">
        <v>1</v>
      </c>
      <c r="L17" s="9">
        <v>1</v>
      </c>
      <c r="M17" s="9">
        <v>0</v>
      </c>
      <c r="N17" s="9">
        <v>3</v>
      </c>
      <c r="O17" s="8">
        <v>33.299999999999997</v>
      </c>
      <c r="P17" s="8">
        <v>7.3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18</v>
      </c>
      <c r="C18" s="17">
        <v>2</v>
      </c>
      <c r="D18" s="17">
        <v>0</v>
      </c>
      <c r="E18" s="17">
        <v>0</v>
      </c>
      <c r="F18" s="17">
        <v>20</v>
      </c>
      <c r="G18" s="16">
        <v>10</v>
      </c>
      <c r="H18" s="16">
        <v>2</v>
      </c>
      <c r="I18" s="15">
        <v>3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2</v>
      </c>
      <c r="D19" s="13">
        <v>1</v>
      </c>
      <c r="E19" s="13">
        <v>1</v>
      </c>
      <c r="F19" s="13">
        <v>9</v>
      </c>
      <c r="G19" s="12">
        <v>33.299999999999997</v>
      </c>
      <c r="H19" s="12">
        <v>0.9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</v>
      </c>
      <c r="C20" s="13">
        <v>1</v>
      </c>
      <c r="D20" s="13">
        <v>3</v>
      </c>
      <c r="E20" s="13">
        <v>2</v>
      </c>
      <c r="F20" s="13">
        <v>11</v>
      </c>
      <c r="G20" s="12">
        <v>27.3</v>
      </c>
      <c r="H20" s="12">
        <v>1.1000000000000001</v>
      </c>
      <c r="I20" s="11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11</v>
      </c>
      <c r="C21" s="13">
        <v>3</v>
      </c>
      <c r="D21" s="13">
        <v>5</v>
      </c>
      <c r="E21" s="13">
        <v>1</v>
      </c>
      <c r="F21" s="13">
        <v>20</v>
      </c>
      <c r="G21" s="12">
        <v>20</v>
      </c>
      <c r="H21" s="12">
        <v>2</v>
      </c>
      <c r="I21" s="11">
        <v>2</v>
      </c>
      <c r="J21" s="13">
        <v>1</v>
      </c>
      <c r="K21" s="13">
        <v>0</v>
      </c>
      <c r="L21" s="13">
        <v>1</v>
      </c>
      <c r="M21" s="13">
        <v>0</v>
      </c>
      <c r="N21" s="13">
        <v>2</v>
      </c>
      <c r="O21" s="12">
        <v>0</v>
      </c>
      <c r="P21" s="12">
        <v>4.9000000000000004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13</v>
      </c>
      <c r="C22" s="13">
        <v>2</v>
      </c>
      <c r="D22" s="13">
        <v>1</v>
      </c>
      <c r="E22" s="13">
        <v>1</v>
      </c>
      <c r="F22" s="13">
        <v>17</v>
      </c>
      <c r="G22" s="12">
        <v>17.600000000000001</v>
      </c>
      <c r="H22" s="12">
        <v>1.7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2</v>
      </c>
      <c r="E23" s="13">
        <v>1</v>
      </c>
      <c r="F23" s="13">
        <v>12</v>
      </c>
      <c r="G23" s="12">
        <v>8.3000000000000007</v>
      </c>
      <c r="H23" s="12">
        <v>1.2</v>
      </c>
      <c r="I23" s="11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61</v>
      </c>
      <c r="C24" s="9">
        <v>10</v>
      </c>
      <c r="D24" s="9">
        <v>12</v>
      </c>
      <c r="E24" s="9">
        <v>6</v>
      </c>
      <c r="F24" s="9">
        <v>89</v>
      </c>
      <c r="G24" s="8">
        <v>18</v>
      </c>
      <c r="H24" s="8">
        <v>8.9</v>
      </c>
      <c r="I24" s="7">
        <v>7</v>
      </c>
      <c r="J24" s="9">
        <v>1</v>
      </c>
      <c r="K24" s="9">
        <v>0</v>
      </c>
      <c r="L24" s="9">
        <v>1</v>
      </c>
      <c r="M24" s="9">
        <v>0</v>
      </c>
      <c r="N24" s="9">
        <v>2</v>
      </c>
      <c r="O24" s="8">
        <v>0</v>
      </c>
      <c r="P24" s="8">
        <v>4.9000000000000004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78</v>
      </c>
      <c r="C25" s="13">
        <v>6</v>
      </c>
      <c r="D25" s="13">
        <v>15</v>
      </c>
      <c r="E25" s="13">
        <v>8</v>
      </c>
      <c r="F25" s="13">
        <v>107</v>
      </c>
      <c r="G25" s="12">
        <v>13.1</v>
      </c>
      <c r="H25" s="12">
        <v>10.7</v>
      </c>
      <c r="I25" s="11">
        <v>3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56</v>
      </c>
      <c r="C26" s="13">
        <v>5</v>
      </c>
      <c r="D26" s="13">
        <v>13</v>
      </c>
      <c r="E26" s="13">
        <v>4</v>
      </c>
      <c r="F26" s="13">
        <v>78</v>
      </c>
      <c r="G26" s="12">
        <v>11.5</v>
      </c>
      <c r="H26" s="12">
        <v>7.8</v>
      </c>
      <c r="I26" s="11">
        <v>0</v>
      </c>
      <c r="J26" s="13">
        <v>3</v>
      </c>
      <c r="K26" s="13">
        <v>0</v>
      </c>
      <c r="L26" s="13">
        <v>3</v>
      </c>
      <c r="M26" s="13">
        <v>2</v>
      </c>
      <c r="N26" s="13">
        <v>8</v>
      </c>
      <c r="O26" s="12">
        <v>25</v>
      </c>
      <c r="P26" s="12">
        <v>19.5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57</v>
      </c>
      <c r="C27" s="13">
        <v>5</v>
      </c>
      <c r="D27" s="13">
        <v>12</v>
      </c>
      <c r="E27" s="13">
        <v>3</v>
      </c>
      <c r="F27" s="13">
        <v>77</v>
      </c>
      <c r="G27" s="12">
        <v>10.4</v>
      </c>
      <c r="H27" s="12">
        <v>7.7</v>
      </c>
      <c r="I27" s="11">
        <v>4</v>
      </c>
      <c r="J27" s="13">
        <v>2</v>
      </c>
      <c r="K27" s="13">
        <v>0</v>
      </c>
      <c r="L27" s="13">
        <v>1</v>
      </c>
      <c r="M27" s="13">
        <v>1</v>
      </c>
      <c r="N27" s="13">
        <v>4</v>
      </c>
      <c r="O27" s="12">
        <v>25</v>
      </c>
      <c r="P27" s="12">
        <v>9.8000000000000007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68</v>
      </c>
      <c r="C28" s="13">
        <v>7</v>
      </c>
      <c r="D28" s="13">
        <v>3</v>
      </c>
      <c r="E28" s="13">
        <v>4</v>
      </c>
      <c r="F28" s="13">
        <v>82</v>
      </c>
      <c r="G28" s="12">
        <v>13.4</v>
      </c>
      <c r="H28" s="12">
        <v>8.1999999999999993</v>
      </c>
      <c r="I28" s="11">
        <v>2</v>
      </c>
      <c r="J28" s="13">
        <v>6</v>
      </c>
      <c r="K28" s="13">
        <v>0</v>
      </c>
      <c r="L28" s="13">
        <v>1</v>
      </c>
      <c r="M28" s="13">
        <v>0</v>
      </c>
      <c r="N28" s="13">
        <v>7</v>
      </c>
      <c r="O28" s="12">
        <v>0</v>
      </c>
      <c r="P28" s="12">
        <v>17.100000000000001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59</v>
      </c>
      <c r="C29" s="13">
        <v>7</v>
      </c>
      <c r="D29" s="13">
        <v>6</v>
      </c>
      <c r="E29" s="13">
        <v>1</v>
      </c>
      <c r="F29" s="13">
        <v>73</v>
      </c>
      <c r="G29" s="12">
        <v>11</v>
      </c>
      <c r="H29" s="12">
        <v>7.3</v>
      </c>
      <c r="I29" s="11">
        <v>4</v>
      </c>
      <c r="J29" s="13">
        <v>5</v>
      </c>
      <c r="K29" s="13">
        <v>0</v>
      </c>
      <c r="L29" s="13">
        <v>1</v>
      </c>
      <c r="M29" s="13">
        <v>1</v>
      </c>
      <c r="N29" s="13">
        <v>7</v>
      </c>
      <c r="O29" s="12">
        <v>14.3</v>
      </c>
      <c r="P29" s="12">
        <v>17.100000000000001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70</v>
      </c>
      <c r="C30" s="13">
        <v>7</v>
      </c>
      <c r="D30" s="13">
        <v>6</v>
      </c>
      <c r="E30" s="13">
        <v>3</v>
      </c>
      <c r="F30" s="13">
        <v>86</v>
      </c>
      <c r="G30" s="12">
        <v>11.6</v>
      </c>
      <c r="H30" s="12">
        <v>8.6</v>
      </c>
      <c r="I30" s="11">
        <v>4</v>
      </c>
      <c r="J30" s="13">
        <v>1</v>
      </c>
      <c r="K30" s="13">
        <v>0</v>
      </c>
      <c r="L30" s="13">
        <v>0</v>
      </c>
      <c r="M30" s="13">
        <v>0</v>
      </c>
      <c r="N30" s="13">
        <v>1</v>
      </c>
      <c r="O30" s="12">
        <v>0</v>
      </c>
      <c r="P30" s="12">
        <v>2.4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74</v>
      </c>
      <c r="C31" s="13">
        <v>7</v>
      </c>
      <c r="D31" s="13">
        <v>4</v>
      </c>
      <c r="E31" s="13">
        <v>2</v>
      </c>
      <c r="F31" s="13">
        <v>87</v>
      </c>
      <c r="G31" s="12">
        <v>10.3</v>
      </c>
      <c r="H31" s="12">
        <v>8.6999999999999993</v>
      </c>
      <c r="I31" s="11">
        <v>3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2">
        <v>0</v>
      </c>
      <c r="P31" s="12">
        <v>2.4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85</v>
      </c>
      <c r="C32" s="13">
        <v>7</v>
      </c>
      <c r="D32" s="13">
        <v>7</v>
      </c>
      <c r="E32" s="13">
        <v>0</v>
      </c>
      <c r="F32" s="13">
        <v>99</v>
      </c>
      <c r="G32" s="12">
        <v>7.1</v>
      </c>
      <c r="H32" s="12">
        <v>9.9</v>
      </c>
      <c r="I32" s="11">
        <v>3</v>
      </c>
      <c r="J32" s="13">
        <v>1</v>
      </c>
      <c r="K32" s="13">
        <v>0</v>
      </c>
      <c r="L32" s="13">
        <v>1</v>
      </c>
      <c r="M32" s="13">
        <v>3</v>
      </c>
      <c r="N32" s="13">
        <v>5</v>
      </c>
      <c r="O32" s="12">
        <v>60</v>
      </c>
      <c r="P32" s="12">
        <v>12.2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14</v>
      </c>
      <c r="C33" s="17">
        <v>2</v>
      </c>
      <c r="D33" s="17">
        <v>1</v>
      </c>
      <c r="E33" s="17">
        <v>0</v>
      </c>
      <c r="F33" s="17">
        <v>17</v>
      </c>
      <c r="G33" s="16">
        <v>11.8</v>
      </c>
      <c r="H33" s="16">
        <v>1.7</v>
      </c>
      <c r="I33" s="15">
        <v>1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9</v>
      </c>
      <c r="C34" s="13">
        <v>0</v>
      </c>
      <c r="D34" s="13">
        <v>0</v>
      </c>
      <c r="E34" s="13">
        <v>0</v>
      </c>
      <c r="F34" s="13">
        <v>9</v>
      </c>
      <c r="G34" s="12">
        <v>0</v>
      </c>
      <c r="H34" s="12">
        <v>0.9</v>
      </c>
      <c r="I34" s="11">
        <v>0</v>
      </c>
      <c r="J34" s="13">
        <v>1</v>
      </c>
      <c r="K34" s="13">
        <v>0</v>
      </c>
      <c r="L34" s="13">
        <v>0</v>
      </c>
      <c r="M34" s="13">
        <v>0</v>
      </c>
      <c r="N34" s="13">
        <v>1</v>
      </c>
      <c r="O34" s="12">
        <v>0</v>
      </c>
      <c r="P34" s="12">
        <v>2.4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12</v>
      </c>
      <c r="C35" s="13">
        <v>1</v>
      </c>
      <c r="D35" s="13">
        <v>0</v>
      </c>
      <c r="E35" s="13">
        <v>0</v>
      </c>
      <c r="F35" s="13">
        <v>13</v>
      </c>
      <c r="G35" s="12">
        <v>7.7</v>
      </c>
      <c r="H35" s="12">
        <v>1.3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</v>
      </c>
      <c r="C36" s="13">
        <v>1</v>
      </c>
      <c r="D36" s="13">
        <v>2</v>
      </c>
      <c r="E36" s="13">
        <v>0</v>
      </c>
      <c r="F36" s="13">
        <v>11</v>
      </c>
      <c r="G36" s="12">
        <v>9.1</v>
      </c>
      <c r="H36" s="12">
        <v>1.1000000000000001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11</v>
      </c>
      <c r="C37" s="13">
        <v>2</v>
      </c>
      <c r="D37" s="13">
        <v>2</v>
      </c>
      <c r="E37" s="13">
        <v>0</v>
      </c>
      <c r="F37" s="13">
        <v>15</v>
      </c>
      <c r="G37" s="12">
        <v>13.3</v>
      </c>
      <c r="H37" s="12">
        <v>1.5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8</v>
      </c>
      <c r="C38" s="13">
        <v>1</v>
      </c>
      <c r="D38" s="13">
        <v>0</v>
      </c>
      <c r="E38" s="13">
        <v>0</v>
      </c>
      <c r="F38" s="13">
        <v>9</v>
      </c>
      <c r="G38" s="12">
        <v>11.1</v>
      </c>
      <c r="H38" s="12">
        <v>0.9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62</v>
      </c>
      <c r="C39" s="9">
        <v>7</v>
      </c>
      <c r="D39" s="9">
        <v>5</v>
      </c>
      <c r="E39" s="9">
        <v>0</v>
      </c>
      <c r="F39" s="9">
        <v>74</v>
      </c>
      <c r="G39" s="8">
        <v>9.5</v>
      </c>
      <c r="H39" s="8">
        <v>7.4</v>
      </c>
      <c r="I39" s="7">
        <v>1</v>
      </c>
      <c r="J39" s="9">
        <v>1</v>
      </c>
      <c r="K39" s="9">
        <v>0</v>
      </c>
      <c r="L39" s="9">
        <v>0</v>
      </c>
      <c r="M39" s="9">
        <v>0</v>
      </c>
      <c r="N39" s="9">
        <v>1</v>
      </c>
      <c r="O39" s="8">
        <v>0</v>
      </c>
      <c r="P39" s="8">
        <v>2.4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3</v>
      </c>
      <c r="D40" s="17">
        <v>3</v>
      </c>
      <c r="E40" s="17">
        <v>0</v>
      </c>
      <c r="F40" s="17">
        <v>12</v>
      </c>
      <c r="G40" s="16">
        <v>25</v>
      </c>
      <c r="H40" s="16">
        <v>1.2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11</v>
      </c>
      <c r="C41" s="13">
        <v>3</v>
      </c>
      <c r="D41" s="13">
        <v>3</v>
      </c>
      <c r="E41" s="13">
        <v>0</v>
      </c>
      <c r="F41" s="13">
        <v>17</v>
      </c>
      <c r="G41" s="12">
        <v>17.600000000000001</v>
      </c>
      <c r="H41" s="12">
        <v>1.7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11</v>
      </c>
      <c r="C42" s="13">
        <v>1</v>
      </c>
      <c r="D42" s="13">
        <v>0</v>
      </c>
      <c r="E42" s="13">
        <v>0</v>
      </c>
      <c r="F42" s="13">
        <v>12</v>
      </c>
      <c r="G42" s="12">
        <v>8.3000000000000007</v>
      </c>
      <c r="H42" s="12">
        <v>1.2</v>
      </c>
      <c r="I42" s="11">
        <v>2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13</v>
      </c>
      <c r="C43" s="13">
        <v>1</v>
      </c>
      <c r="D43" s="13">
        <v>0</v>
      </c>
      <c r="E43" s="13">
        <v>0</v>
      </c>
      <c r="F43" s="13">
        <v>14</v>
      </c>
      <c r="G43" s="12">
        <v>7.1</v>
      </c>
      <c r="H43" s="12">
        <v>1.4</v>
      </c>
      <c r="I43" s="11">
        <v>1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16</v>
      </c>
      <c r="C44" s="13">
        <v>2</v>
      </c>
      <c r="D44" s="13">
        <v>1</v>
      </c>
      <c r="E44" s="13">
        <v>0</v>
      </c>
      <c r="F44" s="13">
        <v>19</v>
      </c>
      <c r="G44" s="12">
        <v>10.5</v>
      </c>
      <c r="H44" s="12">
        <v>1.9</v>
      </c>
      <c r="I44" s="11">
        <v>1</v>
      </c>
      <c r="J44" s="13">
        <v>1</v>
      </c>
      <c r="K44" s="13">
        <v>0</v>
      </c>
      <c r="L44" s="13">
        <v>0</v>
      </c>
      <c r="M44" s="13">
        <v>1</v>
      </c>
      <c r="N44" s="13">
        <v>2</v>
      </c>
      <c r="O44" s="12">
        <v>50</v>
      </c>
      <c r="P44" s="12">
        <v>4.9000000000000004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2</v>
      </c>
      <c r="D45" s="13">
        <v>0</v>
      </c>
      <c r="E45" s="13">
        <v>0</v>
      </c>
      <c r="F45" s="13">
        <v>16</v>
      </c>
      <c r="G45" s="12">
        <v>12.5</v>
      </c>
      <c r="H45" s="12">
        <v>1.6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71</v>
      </c>
      <c r="C46" s="9">
        <v>12</v>
      </c>
      <c r="D46" s="9">
        <v>7</v>
      </c>
      <c r="E46" s="9">
        <v>0</v>
      </c>
      <c r="F46" s="9">
        <v>90</v>
      </c>
      <c r="G46" s="8">
        <v>13.3</v>
      </c>
      <c r="H46" s="8">
        <v>9</v>
      </c>
      <c r="I46" s="7">
        <v>4</v>
      </c>
      <c r="J46" s="9">
        <v>1</v>
      </c>
      <c r="K46" s="9">
        <v>0</v>
      </c>
      <c r="L46" s="9">
        <v>0</v>
      </c>
      <c r="M46" s="9">
        <v>1</v>
      </c>
      <c r="N46" s="9">
        <v>2</v>
      </c>
      <c r="O46" s="8">
        <v>50</v>
      </c>
      <c r="P46" s="8">
        <v>4.9000000000000004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789</v>
      </c>
      <c r="C47" s="9">
        <v>90</v>
      </c>
      <c r="D47" s="9">
        <v>94</v>
      </c>
      <c r="E47" s="9">
        <v>31</v>
      </c>
      <c r="F47" s="9">
        <v>1004</v>
      </c>
      <c r="G47" s="8">
        <v>12.1</v>
      </c>
      <c r="H47" s="8">
        <v>100</v>
      </c>
      <c r="I47" s="7">
        <v>48</v>
      </c>
      <c r="J47" s="9">
        <v>23</v>
      </c>
      <c r="K47" s="9">
        <v>1</v>
      </c>
      <c r="L47" s="9">
        <v>9</v>
      </c>
      <c r="M47" s="9">
        <v>8</v>
      </c>
      <c r="N47" s="9">
        <v>41</v>
      </c>
      <c r="O47" s="8">
        <v>22</v>
      </c>
      <c r="P47" s="8">
        <v>100</v>
      </c>
      <c r="Q47" s="7">
        <v>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4542-1C36-4555-8589-FFC37539E665}">
  <sheetPr>
    <pageSetUpPr fitToPage="1"/>
  </sheetPr>
  <dimension ref="A1:BO197"/>
  <sheetViews>
    <sheetView zoomScale="75" workbookViewId="0">
      <selection activeCell="R40" sqref="R40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76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75</v>
      </c>
      <c r="AC1" s="76" t="s">
        <v>74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73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54</v>
      </c>
      <c r="AD2"/>
      <c r="AE2"/>
      <c r="AF2" t="s">
        <v>53</v>
      </c>
      <c r="AG2"/>
      <c r="AH2"/>
      <c r="AI2" t="s">
        <v>56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334</v>
      </c>
      <c r="AD3">
        <v>30</v>
      </c>
      <c r="AE3">
        <v>9</v>
      </c>
      <c r="AF3">
        <v>293</v>
      </c>
      <c r="AG3">
        <v>25</v>
      </c>
      <c r="AH3">
        <v>8.5</v>
      </c>
      <c r="AI3">
        <v>627</v>
      </c>
      <c r="AJ3">
        <v>55</v>
      </c>
      <c r="AK3">
        <v>8.8000000000000007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44</v>
      </c>
      <c r="AB4">
        <v>8</v>
      </c>
      <c r="AC4">
        <v>379</v>
      </c>
      <c r="AD4">
        <v>38</v>
      </c>
      <c r="AE4">
        <v>10</v>
      </c>
      <c r="AF4">
        <v>332</v>
      </c>
      <c r="AG4">
        <v>38</v>
      </c>
      <c r="AH4">
        <v>11.4</v>
      </c>
      <c r="AI4">
        <v>711</v>
      </c>
      <c r="AJ4">
        <v>76</v>
      </c>
      <c r="AK4">
        <v>10.7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347</v>
      </c>
      <c r="AD5">
        <v>35</v>
      </c>
      <c r="AE5">
        <v>10.1</v>
      </c>
      <c r="AF5">
        <v>309</v>
      </c>
      <c r="AG5">
        <v>33</v>
      </c>
      <c r="AH5">
        <v>10.7</v>
      </c>
      <c r="AI5">
        <v>656</v>
      </c>
      <c r="AJ5">
        <v>68</v>
      </c>
      <c r="AK5">
        <v>10.4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315</v>
      </c>
      <c r="AD6">
        <v>28</v>
      </c>
      <c r="AE6">
        <v>8.9</v>
      </c>
      <c r="AF6">
        <v>374</v>
      </c>
      <c r="AG6">
        <v>40</v>
      </c>
      <c r="AH6">
        <v>10.7</v>
      </c>
      <c r="AI6">
        <v>689</v>
      </c>
      <c r="AJ6">
        <v>68</v>
      </c>
      <c r="AK6">
        <v>9.9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301</v>
      </c>
      <c r="AD7">
        <v>25</v>
      </c>
      <c r="AE7">
        <v>8.3000000000000007</v>
      </c>
      <c r="AF7">
        <v>349</v>
      </c>
      <c r="AG7">
        <v>31</v>
      </c>
      <c r="AH7">
        <v>8.9</v>
      </c>
      <c r="AI7">
        <v>650</v>
      </c>
      <c r="AJ7">
        <v>56</v>
      </c>
      <c r="AK7">
        <v>8.6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311</v>
      </c>
      <c r="AD8">
        <v>27</v>
      </c>
      <c r="AE8">
        <v>8.6999999999999993</v>
      </c>
      <c r="AF8">
        <v>360</v>
      </c>
      <c r="AG8">
        <v>41</v>
      </c>
      <c r="AH8">
        <v>11.4</v>
      </c>
      <c r="AI8">
        <v>671</v>
      </c>
      <c r="AJ8">
        <v>68</v>
      </c>
      <c r="AK8">
        <v>10.1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303</v>
      </c>
      <c r="AD9">
        <v>22</v>
      </c>
      <c r="AE9">
        <v>7.3</v>
      </c>
      <c r="AF9">
        <v>326</v>
      </c>
      <c r="AG9">
        <v>49</v>
      </c>
      <c r="AH9">
        <v>15</v>
      </c>
      <c r="AI9">
        <v>629</v>
      </c>
      <c r="AJ9">
        <v>71</v>
      </c>
      <c r="AK9">
        <v>11.3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327</v>
      </c>
      <c r="AD10">
        <v>28</v>
      </c>
      <c r="AE10">
        <v>8.6</v>
      </c>
      <c r="AF10">
        <v>331</v>
      </c>
      <c r="AG10">
        <v>40</v>
      </c>
      <c r="AH10">
        <v>12.1</v>
      </c>
      <c r="AI10">
        <v>658</v>
      </c>
      <c r="AJ10">
        <v>68</v>
      </c>
      <c r="AK10">
        <v>10.3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290</v>
      </c>
      <c r="AD11">
        <v>19</v>
      </c>
      <c r="AE11">
        <v>6.6</v>
      </c>
      <c r="AF11">
        <v>311</v>
      </c>
      <c r="AG11">
        <v>24</v>
      </c>
      <c r="AH11">
        <v>7.7</v>
      </c>
      <c r="AI11">
        <v>601</v>
      </c>
      <c r="AJ11">
        <v>43</v>
      </c>
      <c r="AK11">
        <v>7.2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326</v>
      </c>
      <c r="AD12">
        <v>22</v>
      </c>
      <c r="AE12">
        <v>6.7</v>
      </c>
      <c r="AF12">
        <v>379</v>
      </c>
      <c r="AG12">
        <v>35</v>
      </c>
      <c r="AH12">
        <v>9.1999999999999993</v>
      </c>
      <c r="AI12">
        <v>705</v>
      </c>
      <c r="AJ12">
        <v>57</v>
      </c>
      <c r="AK12">
        <v>8.1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72</v>
      </c>
      <c r="B13" s="68"/>
      <c r="C13" s="68"/>
      <c r="D13" s="68"/>
      <c r="AB13">
        <v>17</v>
      </c>
      <c r="AC13">
        <v>316</v>
      </c>
      <c r="AD13">
        <v>13</v>
      </c>
      <c r="AE13">
        <v>4.0999999999999996</v>
      </c>
      <c r="AF13">
        <v>413</v>
      </c>
      <c r="AG13">
        <v>32</v>
      </c>
      <c r="AH13">
        <v>7.7</v>
      </c>
      <c r="AI13">
        <v>729</v>
      </c>
      <c r="AJ13">
        <v>45</v>
      </c>
      <c r="AK13">
        <v>6.2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68</v>
      </c>
      <c r="C14" s="67"/>
      <c r="D14" s="67"/>
      <c r="AB14">
        <v>18</v>
      </c>
      <c r="AC14">
        <v>357</v>
      </c>
      <c r="AD14">
        <v>15</v>
      </c>
      <c r="AE14">
        <v>4.2</v>
      </c>
      <c r="AF14">
        <v>393</v>
      </c>
      <c r="AG14">
        <v>18</v>
      </c>
      <c r="AH14">
        <v>4.5999999999999996</v>
      </c>
      <c r="AI14">
        <v>750</v>
      </c>
      <c r="AJ14">
        <v>33</v>
      </c>
      <c r="AK14">
        <v>4.4000000000000004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67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66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71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70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69</v>
      </c>
      <c r="B37" s="54">
        <v>334</v>
      </c>
      <c r="C37" s="53">
        <v>379</v>
      </c>
      <c r="D37" s="53">
        <v>347</v>
      </c>
      <c r="E37" s="53">
        <v>315</v>
      </c>
      <c r="F37" s="53">
        <v>301</v>
      </c>
      <c r="G37" s="53">
        <v>311</v>
      </c>
      <c r="H37" s="53">
        <v>303</v>
      </c>
      <c r="I37" s="53">
        <v>327</v>
      </c>
      <c r="J37" s="53">
        <v>290</v>
      </c>
      <c r="K37" s="53">
        <v>326</v>
      </c>
      <c r="L37" s="53">
        <v>316</v>
      </c>
      <c r="M37" s="52">
        <v>357</v>
      </c>
      <c r="N37" s="52">
        <v>3906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68</v>
      </c>
      <c r="B38" s="54">
        <v>304</v>
      </c>
      <c r="C38" s="53">
        <v>341</v>
      </c>
      <c r="D38" s="53">
        <v>312</v>
      </c>
      <c r="E38" s="53">
        <v>287</v>
      </c>
      <c r="F38" s="53">
        <v>276</v>
      </c>
      <c r="G38" s="53">
        <v>284</v>
      </c>
      <c r="H38" s="53">
        <v>281</v>
      </c>
      <c r="I38" s="53">
        <v>299</v>
      </c>
      <c r="J38" s="53">
        <v>271</v>
      </c>
      <c r="K38" s="53">
        <v>304</v>
      </c>
      <c r="L38" s="53">
        <v>303</v>
      </c>
      <c r="M38" s="52">
        <v>342</v>
      </c>
      <c r="N38" s="52">
        <v>3604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67</v>
      </c>
      <c r="B39" s="54">
        <v>30</v>
      </c>
      <c r="C39" s="53">
        <v>38</v>
      </c>
      <c r="D39" s="53">
        <v>35</v>
      </c>
      <c r="E39" s="53">
        <v>28</v>
      </c>
      <c r="F39" s="53">
        <v>25</v>
      </c>
      <c r="G39" s="53">
        <v>27</v>
      </c>
      <c r="H39" s="53">
        <v>22</v>
      </c>
      <c r="I39" s="53">
        <v>28</v>
      </c>
      <c r="J39" s="53">
        <v>19</v>
      </c>
      <c r="K39" s="53">
        <v>22</v>
      </c>
      <c r="L39" s="53">
        <v>13</v>
      </c>
      <c r="M39" s="52">
        <v>15</v>
      </c>
      <c r="N39" s="52">
        <v>302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66</v>
      </c>
      <c r="B40" s="48">
        <v>9</v>
      </c>
      <c r="C40" s="47">
        <v>10</v>
      </c>
      <c r="D40" s="47">
        <v>10.1</v>
      </c>
      <c r="E40" s="47">
        <v>8.9</v>
      </c>
      <c r="F40" s="47">
        <v>8.3000000000000007</v>
      </c>
      <c r="G40" s="47">
        <v>8.6999999999999993</v>
      </c>
      <c r="H40" s="47">
        <v>7.3</v>
      </c>
      <c r="I40" s="47">
        <v>8.6</v>
      </c>
      <c r="J40" s="47">
        <v>6.6</v>
      </c>
      <c r="K40" s="47">
        <v>6.7</v>
      </c>
      <c r="L40" s="47">
        <v>4.0999999999999996</v>
      </c>
      <c r="M40" s="46">
        <v>4.2</v>
      </c>
      <c r="N40" s="46">
        <v>7.7316948284690197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71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70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69</v>
      </c>
      <c r="B60" s="54">
        <v>293</v>
      </c>
      <c r="C60" s="53">
        <v>332</v>
      </c>
      <c r="D60" s="53">
        <v>309</v>
      </c>
      <c r="E60" s="53">
        <v>374</v>
      </c>
      <c r="F60" s="53">
        <v>349</v>
      </c>
      <c r="G60" s="53">
        <v>360</v>
      </c>
      <c r="H60" s="53">
        <v>326</v>
      </c>
      <c r="I60" s="53">
        <v>331</v>
      </c>
      <c r="J60" s="53">
        <v>311</v>
      </c>
      <c r="K60" s="53">
        <v>379</v>
      </c>
      <c r="L60" s="53">
        <v>413</v>
      </c>
      <c r="M60" s="52">
        <v>393</v>
      </c>
      <c r="N60" s="52">
        <v>4170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68</v>
      </c>
      <c r="B61" s="54">
        <v>268</v>
      </c>
      <c r="C61" s="53">
        <v>294</v>
      </c>
      <c r="D61" s="53">
        <v>276</v>
      </c>
      <c r="E61" s="53">
        <v>334</v>
      </c>
      <c r="F61" s="53">
        <v>318</v>
      </c>
      <c r="G61" s="53">
        <v>319</v>
      </c>
      <c r="H61" s="53">
        <v>277</v>
      </c>
      <c r="I61" s="53">
        <v>291</v>
      </c>
      <c r="J61" s="53">
        <v>287</v>
      </c>
      <c r="K61" s="53">
        <v>344</v>
      </c>
      <c r="L61" s="53">
        <v>381</v>
      </c>
      <c r="M61" s="52">
        <v>375</v>
      </c>
      <c r="N61" s="52">
        <v>3764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67</v>
      </c>
      <c r="B62" s="54">
        <v>25</v>
      </c>
      <c r="C62" s="53">
        <v>38</v>
      </c>
      <c r="D62" s="53">
        <v>33</v>
      </c>
      <c r="E62" s="53">
        <v>40</v>
      </c>
      <c r="F62" s="53">
        <v>31</v>
      </c>
      <c r="G62" s="53">
        <v>41</v>
      </c>
      <c r="H62" s="53">
        <v>49</v>
      </c>
      <c r="I62" s="53">
        <v>40</v>
      </c>
      <c r="J62" s="53">
        <v>24</v>
      </c>
      <c r="K62" s="53">
        <v>35</v>
      </c>
      <c r="L62" s="53">
        <v>32</v>
      </c>
      <c r="M62" s="52">
        <v>18</v>
      </c>
      <c r="N62" s="52">
        <v>406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66</v>
      </c>
      <c r="B63" s="48">
        <v>8.5</v>
      </c>
      <c r="C63" s="47">
        <v>11.4</v>
      </c>
      <c r="D63" s="47">
        <v>10.7</v>
      </c>
      <c r="E63" s="47">
        <v>10.7</v>
      </c>
      <c r="F63" s="47">
        <v>8.9</v>
      </c>
      <c r="G63" s="47">
        <v>11.4</v>
      </c>
      <c r="H63" s="47">
        <v>15</v>
      </c>
      <c r="I63" s="47">
        <v>12.1</v>
      </c>
      <c r="J63" s="47">
        <v>7.7</v>
      </c>
      <c r="K63" s="47">
        <v>9.1999999999999993</v>
      </c>
      <c r="L63" s="47">
        <v>7.7</v>
      </c>
      <c r="M63" s="46">
        <v>4.5999999999999996</v>
      </c>
      <c r="N63" s="46">
        <v>9.7362110311750598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71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70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69</v>
      </c>
      <c r="B83" s="54">
        <v>627</v>
      </c>
      <c r="C83" s="53">
        <v>711</v>
      </c>
      <c r="D83" s="53">
        <v>656</v>
      </c>
      <c r="E83" s="53">
        <v>689</v>
      </c>
      <c r="F83" s="53">
        <v>650</v>
      </c>
      <c r="G83" s="53">
        <v>671</v>
      </c>
      <c r="H83" s="53">
        <v>629</v>
      </c>
      <c r="I83" s="53">
        <v>658</v>
      </c>
      <c r="J83" s="53">
        <v>601</v>
      </c>
      <c r="K83" s="53">
        <v>705</v>
      </c>
      <c r="L83" s="53">
        <v>729</v>
      </c>
      <c r="M83" s="52">
        <v>750</v>
      </c>
      <c r="N83" s="52">
        <v>8076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68</v>
      </c>
      <c r="B84" s="54">
        <v>572</v>
      </c>
      <c r="C84" s="53">
        <v>635</v>
      </c>
      <c r="D84" s="53">
        <v>588</v>
      </c>
      <c r="E84" s="53">
        <v>621</v>
      </c>
      <c r="F84" s="53">
        <v>594</v>
      </c>
      <c r="G84" s="53">
        <v>603</v>
      </c>
      <c r="H84" s="53">
        <v>558</v>
      </c>
      <c r="I84" s="53">
        <v>590</v>
      </c>
      <c r="J84" s="53">
        <v>558</v>
      </c>
      <c r="K84" s="53">
        <v>648</v>
      </c>
      <c r="L84" s="53">
        <v>684</v>
      </c>
      <c r="M84" s="52">
        <v>717</v>
      </c>
      <c r="N84" s="52">
        <v>7368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67</v>
      </c>
      <c r="B85" s="54">
        <v>55</v>
      </c>
      <c r="C85" s="53">
        <v>76</v>
      </c>
      <c r="D85" s="53">
        <v>68</v>
      </c>
      <c r="E85" s="53">
        <v>68</v>
      </c>
      <c r="F85" s="53">
        <v>56</v>
      </c>
      <c r="G85" s="53">
        <v>68</v>
      </c>
      <c r="H85" s="53">
        <v>71</v>
      </c>
      <c r="I85" s="53">
        <v>68</v>
      </c>
      <c r="J85" s="53">
        <v>43</v>
      </c>
      <c r="K85" s="53">
        <v>57</v>
      </c>
      <c r="L85" s="53">
        <v>45</v>
      </c>
      <c r="M85" s="52">
        <v>33</v>
      </c>
      <c r="N85" s="52">
        <v>708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66</v>
      </c>
      <c r="B86" s="48">
        <v>8.8000000000000007</v>
      </c>
      <c r="C86" s="47">
        <v>10.7</v>
      </c>
      <c r="D86" s="47">
        <v>10.4</v>
      </c>
      <c r="E86" s="47">
        <v>9.9</v>
      </c>
      <c r="F86" s="47">
        <v>8.6</v>
      </c>
      <c r="G86" s="47">
        <v>10.1</v>
      </c>
      <c r="H86" s="47">
        <v>11.3</v>
      </c>
      <c r="I86" s="47">
        <v>10.3</v>
      </c>
      <c r="J86" s="47">
        <v>7.2</v>
      </c>
      <c r="K86" s="47">
        <v>8.1</v>
      </c>
      <c r="L86" s="47">
        <v>6.2</v>
      </c>
      <c r="M86" s="46">
        <v>4.4000000000000004</v>
      </c>
      <c r="N86" s="46">
        <v>8.7667161961367004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99F7-CDFA-4FC4-8E77-A35CD3CDC3DC}">
  <sheetPr>
    <pageSetUpPr fitToPage="1"/>
  </sheetPr>
  <dimension ref="A1:BO197"/>
  <sheetViews>
    <sheetView zoomScale="75" workbookViewId="0">
      <selection activeCell="Q26" sqref="Q26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76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75</v>
      </c>
      <c r="AC1" s="76" t="s">
        <v>74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73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58</v>
      </c>
      <c r="AD2"/>
      <c r="AE2"/>
      <c r="AF2" t="s">
        <v>57</v>
      </c>
      <c r="AG2"/>
      <c r="AH2"/>
      <c r="AI2" t="s">
        <v>59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297</v>
      </c>
      <c r="AD3">
        <v>13</v>
      </c>
      <c r="AE3">
        <v>4.4000000000000004</v>
      </c>
      <c r="AF3">
        <v>174</v>
      </c>
      <c r="AG3">
        <v>18</v>
      </c>
      <c r="AH3">
        <v>10.3</v>
      </c>
      <c r="AI3">
        <v>471</v>
      </c>
      <c r="AJ3">
        <v>31</v>
      </c>
      <c r="AK3">
        <v>6.6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44</v>
      </c>
      <c r="AB4">
        <v>8</v>
      </c>
      <c r="AC4">
        <v>341</v>
      </c>
      <c r="AD4">
        <v>19</v>
      </c>
      <c r="AE4">
        <v>5.6</v>
      </c>
      <c r="AF4">
        <v>254</v>
      </c>
      <c r="AG4">
        <v>28</v>
      </c>
      <c r="AH4">
        <v>11</v>
      </c>
      <c r="AI4">
        <v>595</v>
      </c>
      <c r="AJ4">
        <v>47</v>
      </c>
      <c r="AK4">
        <v>7.9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242</v>
      </c>
      <c r="AD5">
        <v>27</v>
      </c>
      <c r="AE5">
        <v>11.2</v>
      </c>
      <c r="AF5">
        <v>264</v>
      </c>
      <c r="AG5">
        <v>22</v>
      </c>
      <c r="AH5">
        <v>8.3000000000000007</v>
      </c>
      <c r="AI5">
        <v>506</v>
      </c>
      <c r="AJ5">
        <v>49</v>
      </c>
      <c r="AK5">
        <v>9.6999999999999993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296</v>
      </c>
      <c r="AD6">
        <v>21</v>
      </c>
      <c r="AE6">
        <v>7.1</v>
      </c>
      <c r="AF6">
        <v>252</v>
      </c>
      <c r="AG6">
        <v>20</v>
      </c>
      <c r="AH6">
        <v>7.9</v>
      </c>
      <c r="AI6">
        <v>548</v>
      </c>
      <c r="AJ6">
        <v>41</v>
      </c>
      <c r="AK6">
        <v>7.5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294</v>
      </c>
      <c r="AD7">
        <v>16</v>
      </c>
      <c r="AE7">
        <v>5.4</v>
      </c>
      <c r="AF7">
        <v>238</v>
      </c>
      <c r="AG7">
        <v>16</v>
      </c>
      <c r="AH7">
        <v>6.7</v>
      </c>
      <c r="AI7">
        <v>532</v>
      </c>
      <c r="AJ7">
        <v>32</v>
      </c>
      <c r="AK7">
        <v>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286</v>
      </c>
      <c r="AD8">
        <v>15</v>
      </c>
      <c r="AE8">
        <v>5.2</v>
      </c>
      <c r="AF8">
        <v>247</v>
      </c>
      <c r="AG8">
        <v>16</v>
      </c>
      <c r="AH8">
        <v>6.5</v>
      </c>
      <c r="AI8">
        <v>533</v>
      </c>
      <c r="AJ8">
        <v>31</v>
      </c>
      <c r="AK8">
        <v>5.8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276</v>
      </c>
      <c r="AD9">
        <v>16</v>
      </c>
      <c r="AE9">
        <v>5.8</v>
      </c>
      <c r="AF9">
        <v>248</v>
      </c>
      <c r="AG9">
        <v>14</v>
      </c>
      <c r="AH9">
        <v>5.6</v>
      </c>
      <c r="AI9">
        <v>524</v>
      </c>
      <c r="AJ9">
        <v>30</v>
      </c>
      <c r="AK9">
        <v>5.7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253</v>
      </c>
      <c r="AD10">
        <v>12</v>
      </c>
      <c r="AE10">
        <v>4.7</v>
      </c>
      <c r="AF10">
        <v>274</v>
      </c>
      <c r="AG10">
        <v>18</v>
      </c>
      <c r="AH10">
        <v>6.6</v>
      </c>
      <c r="AI10">
        <v>527</v>
      </c>
      <c r="AJ10">
        <v>30</v>
      </c>
      <c r="AK10">
        <v>5.7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301</v>
      </c>
      <c r="AD11">
        <v>16</v>
      </c>
      <c r="AE11">
        <v>5.3</v>
      </c>
      <c r="AF11">
        <v>277</v>
      </c>
      <c r="AG11">
        <v>14</v>
      </c>
      <c r="AH11">
        <v>5.0999999999999996</v>
      </c>
      <c r="AI11">
        <v>578</v>
      </c>
      <c r="AJ11">
        <v>30</v>
      </c>
      <c r="AK11">
        <v>5.2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346</v>
      </c>
      <c r="AD12">
        <v>18</v>
      </c>
      <c r="AE12">
        <v>5.2</v>
      </c>
      <c r="AF12">
        <v>323</v>
      </c>
      <c r="AG12">
        <v>8</v>
      </c>
      <c r="AH12">
        <v>2.5</v>
      </c>
      <c r="AI12">
        <v>669</v>
      </c>
      <c r="AJ12">
        <v>26</v>
      </c>
      <c r="AK12">
        <v>3.9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72</v>
      </c>
      <c r="B13" s="68"/>
      <c r="C13" s="68"/>
      <c r="D13" s="68"/>
      <c r="AB13">
        <v>17</v>
      </c>
      <c r="AC13">
        <v>329</v>
      </c>
      <c r="AD13">
        <v>12</v>
      </c>
      <c r="AE13">
        <v>3.6</v>
      </c>
      <c r="AF13">
        <v>290</v>
      </c>
      <c r="AG13">
        <v>10</v>
      </c>
      <c r="AH13">
        <v>3.4</v>
      </c>
      <c r="AI13">
        <v>619</v>
      </c>
      <c r="AJ13">
        <v>22</v>
      </c>
      <c r="AK13">
        <v>3.6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68</v>
      </c>
      <c r="C14" s="67"/>
      <c r="D14" s="67"/>
      <c r="AB14">
        <v>18</v>
      </c>
      <c r="AC14">
        <v>294</v>
      </c>
      <c r="AD14">
        <v>9</v>
      </c>
      <c r="AE14">
        <v>3.1</v>
      </c>
      <c r="AF14">
        <v>279</v>
      </c>
      <c r="AG14">
        <v>19</v>
      </c>
      <c r="AH14">
        <v>6.8</v>
      </c>
      <c r="AI14">
        <v>573</v>
      </c>
      <c r="AJ14">
        <v>28</v>
      </c>
      <c r="AK14">
        <v>4.9000000000000004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67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66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71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70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69</v>
      </c>
      <c r="B37" s="54">
        <v>297</v>
      </c>
      <c r="C37" s="53">
        <v>341</v>
      </c>
      <c r="D37" s="53">
        <v>242</v>
      </c>
      <c r="E37" s="53">
        <v>296</v>
      </c>
      <c r="F37" s="53">
        <v>294</v>
      </c>
      <c r="G37" s="53">
        <v>286</v>
      </c>
      <c r="H37" s="53">
        <v>276</v>
      </c>
      <c r="I37" s="53">
        <v>253</v>
      </c>
      <c r="J37" s="53">
        <v>301</v>
      </c>
      <c r="K37" s="53">
        <v>346</v>
      </c>
      <c r="L37" s="53">
        <v>329</v>
      </c>
      <c r="M37" s="52">
        <v>294</v>
      </c>
      <c r="N37" s="52">
        <v>3555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68</v>
      </c>
      <c r="B38" s="54">
        <v>284</v>
      </c>
      <c r="C38" s="53">
        <v>322</v>
      </c>
      <c r="D38" s="53">
        <v>215</v>
      </c>
      <c r="E38" s="53">
        <v>275</v>
      </c>
      <c r="F38" s="53">
        <v>278</v>
      </c>
      <c r="G38" s="53">
        <v>271</v>
      </c>
      <c r="H38" s="53">
        <v>260</v>
      </c>
      <c r="I38" s="53">
        <v>241</v>
      </c>
      <c r="J38" s="53">
        <v>285</v>
      </c>
      <c r="K38" s="53">
        <v>328</v>
      </c>
      <c r="L38" s="53">
        <v>317</v>
      </c>
      <c r="M38" s="52">
        <v>285</v>
      </c>
      <c r="N38" s="52">
        <v>3361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67</v>
      </c>
      <c r="B39" s="54">
        <v>13</v>
      </c>
      <c r="C39" s="53">
        <v>19</v>
      </c>
      <c r="D39" s="53">
        <v>27</v>
      </c>
      <c r="E39" s="53">
        <v>21</v>
      </c>
      <c r="F39" s="53">
        <v>16</v>
      </c>
      <c r="G39" s="53">
        <v>15</v>
      </c>
      <c r="H39" s="53">
        <v>16</v>
      </c>
      <c r="I39" s="53">
        <v>12</v>
      </c>
      <c r="J39" s="53">
        <v>16</v>
      </c>
      <c r="K39" s="53">
        <v>18</v>
      </c>
      <c r="L39" s="53">
        <v>12</v>
      </c>
      <c r="M39" s="52">
        <v>9</v>
      </c>
      <c r="N39" s="52">
        <v>194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66</v>
      </c>
      <c r="B40" s="48">
        <v>4.4000000000000004</v>
      </c>
      <c r="C40" s="47">
        <v>5.6</v>
      </c>
      <c r="D40" s="47">
        <v>11.2</v>
      </c>
      <c r="E40" s="47">
        <v>7.1</v>
      </c>
      <c r="F40" s="47">
        <v>5.4</v>
      </c>
      <c r="G40" s="47">
        <v>5.2</v>
      </c>
      <c r="H40" s="47">
        <v>5.8</v>
      </c>
      <c r="I40" s="47">
        <v>4.7</v>
      </c>
      <c r="J40" s="47">
        <v>5.3</v>
      </c>
      <c r="K40" s="47">
        <v>5.2</v>
      </c>
      <c r="L40" s="47">
        <v>3.6</v>
      </c>
      <c r="M40" s="46">
        <v>3.1</v>
      </c>
      <c r="N40" s="46">
        <v>5.4571026722925504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71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70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69</v>
      </c>
      <c r="B60" s="54">
        <v>174</v>
      </c>
      <c r="C60" s="53">
        <v>254</v>
      </c>
      <c r="D60" s="53">
        <v>264</v>
      </c>
      <c r="E60" s="53">
        <v>252</v>
      </c>
      <c r="F60" s="53">
        <v>238</v>
      </c>
      <c r="G60" s="53">
        <v>247</v>
      </c>
      <c r="H60" s="53">
        <v>248</v>
      </c>
      <c r="I60" s="53">
        <v>274</v>
      </c>
      <c r="J60" s="53">
        <v>277</v>
      </c>
      <c r="K60" s="53">
        <v>323</v>
      </c>
      <c r="L60" s="53">
        <v>290</v>
      </c>
      <c r="M60" s="52">
        <v>279</v>
      </c>
      <c r="N60" s="52">
        <v>3120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68</v>
      </c>
      <c r="B61" s="54">
        <v>156</v>
      </c>
      <c r="C61" s="53">
        <v>226</v>
      </c>
      <c r="D61" s="53">
        <v>242</v>
      </c>
      <c r="E61" s="53">
        <v>232</v>
      </c>
      <c r="F61" s="53">
        <v>222</v>
      </c>
      <c r="G61" s="53">
        <v>231</v>
      </c>
      <c r="H61" s="53">
        <v>234</v>
      </c>
      <c r="I61" s="53">
        <v>256</v>
      </c>
      <c r="J61" s="53">
        <v>263</v>
      </c>
      <c r="K61" s="53">
        <v>315</v>
      </c>
      <c r="L61" s="53">
        <v>280</v>
      </c>
      <c r="M61" s="52">
        <v>260</v>
      </c>
      <c r="N61" s="52">
        <v>2917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67</v>
      </c>
      <c r="B62" s="54">
        <v>18</v>
      </c>
      <c r="C62" s="53">
        <v>28</v>
      </c>
      <c r="D62" s="53">
        <v>22</v>
      </c>
      <c r="E62" s="53">
        <v>20</v>
      </c>
      <c r="F62" s="53">
        <v>16</v>
      </c>
      <c r="G62" s="53">
        <v>16</v>
      </c>
      <c r="H62" s="53">
        <v>14</v>
      </c>
      <c r="I62" s="53">
        <v>18</v>
      </c>
      <c r="J62" s="53">
        <v>14</v>
      </c>
      <c r="K62" s="53">
        <v>8</v>
      </c>
      <c r="L62" s="53">
        <v>10</v>
      </c>
      <c r="M62" s="52">
        <v>19</v>
      </c>
      <c r="N62" s="52">
        <v>203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66</v>
      </c>
      <c r="B63" s="48">
        <v>10.3</v>
      </c>
      <c r="C63" s="47">
        <v>11</v>
      </c>
      <c r="D63" s="47">
        <v>8.3000000000000007</v>
      </c>
      <c r="E63" s="47">
        <v>7.9</v>
      </c>
      <c r="F63" s="47">
        <v>6.7</v>
      </c>
      <c r="G63" s="47">
        <v>6.5</v>
      </c>
      <c r="H63" s="47">
        <v>5.6</v>
      </c>
      <c r="I63" s="47">
        <v>6.6</v>
      </c>
      <c r="J63" s="47">
        <v>5.0999999999999996</v>
      </c>
      <c r="K63" s="47">
        <v>2.5</v>
      </c>
      <c r="L63" s="47">
        <v>3.4</v>
      </c>
      <c r="M63" s="46">
        <v>6.8</v>
      </c>
      <c r="N63" s="46">
        <v>6.5064102564102599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71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70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69</v>
      </c>
      <c r="B83" s="54">
        <v>471</v>
      </c>
      <c r="C83" s="53">
        <v>595</v>
      </c>
      <c r="D83" s="53">
        <v>506</v>
      </c>
      <c r="E83" s="53">
        <v>548</v>
      </c>
      <c r="F83" s="53">
        <v>532</v>
      </c>
      <c r="G83" s="53">
        <v>533</v>
      </c>
      <c r="H83" s="53">
        <v>524</v>
      </c>
      <c r="I83" s="53">
        <v>527</v>
      </c>
      <c r="J83" s="53">
        <v>578</v>
      </c>
      <c r="K83" s="53">
        <v>669</v>
      </c>
      <c r="L83" s="53">
        <v>619</v>
      </c>
      <c r="M83" s="52">
        <v>573</v>
      </c>
      <c r="N83" s="52">
        <v>6675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68</v>
      </c>
      <c r="B84" s="54">
        <v>440</v>
      </c>
      <c r="C84" s="53">
        <v>548</v>
      </c>
      <c r="D84" s="53">
        <v>457</v>
      </c>
      <c r="E84" s="53">
        <v>507</v>
      </c>
      <c r="F84" s="53">
        <v>500</v>
      </c>
      <c r="G84" s="53">
        <v>502</v>
      </c>
      <c r="H84" s="53">
        <v>494</v>
      </c>
      <c r="I84" s="53">
        <v>497</v>
      </c>
      <c r="J84" s="53">
        <v>548</v>
      </c>
      <c r="K84" s="53">
        <v>643</v>
      </c>
      <c r="L84" s="53">
        <v>597</v>
      </c>
      <c r="M84" s="52">
        <v>545</v>
      </c>
      <c r="N84" s="52">
        <v>6278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67</v>
      </c>
      <c r="B85" s="54">
        <v>31</v>
      </c>
      <c r="C85" s="53">
        <v>47</v>
      </c>
      <c r="D85" s="53">
        <v>49</v>
      </c>
      <c r="E85" s="53">
        <v>41</v>
      </c>
      <c r="F85" s="53">
        <v>32</v>
      </c>
      <c r="G85" s="53">
        <v>31</v>
      </c>
      <c r="H85" s="53">
        <v>30</v>
      </c>
      <c r="I85" s="53">
        <v>30</v>
      </c>
      <c r="J85" s="53">
        <v>30</v>
      </c>
      <c r="K85" s="53">
        <v>26</v>
      </c>
      <c r="L85" s="53">
        <v>22</v>
      </c>
      <c r="M85" s="52">
        <v>28</v>
      </c>
      <c r="N85" s="52">
        <v>397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66</v>
      </c>
      <c r="B86" s="48">
        <v>6.6</v>
      </c>
      <c r="C86" s="47">
        <v>7.9</v>
      </c>
      <c r="D86" s="47">
        <v>9.6999999999999993</v>
      </c>
      <c r="E86" s="47">
        <v>7.5</v>
      </c>
      <c r="F86" s="47">
        <v>6</v>
      </c>
      <c r="G86" s="47">
        <v>5.8</v>
      </c>
      <c r="H86" s="47">
        <v>5.7</v>
      </c>
      <c r="I86" s="47">
        <v>5.7</v>
      </c>
      <c r="J86" s="47">
        <v>5.2</v>
      </c>
      <c r="K86" s="47">
        <v>3.9</v>
      </c>
      <c r="L86" s="47">
        <v>3.6</v>
      </c>
      <c r="M86" s="46">
        <v>4.9000000000000004</v>
      </c>
      <c r="N86" s="46">
        <v>5.9475655430711596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4D6F-CDA1-4E5E-831F-CF1EA629816C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76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75</v>
      </c>
      <c r="AC1" s="76" t="s">
        <v>74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73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61</v>
      </c>
      <c r="AD2"/>
      <c r="AE2"/>
      <c r="AF2" t="s">
        <v>60</v>
      </c>
      <c r="AG2"/>
      <c r="AH2"/>
      <c r="AI2" t="s">
        <v>62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391</v>
      </c>
      <c r="AD3">
        <v>28</v>
      </c>
      <c r="AE3">
        <v>7.2</v>
      </c>
      <c r="AF3">
        <v>417</v>
      </c>
      <c r="AG3">
        <v>23</v>
      </c>
      <c r="AH3">
        <v>5.5</v>
      </c>
      <c r="AI3">
        <v>808</v>
      </c>
      <c r="AJ3">
        <v>51</v>
      </c>
      <c r="AK3">
        <v>6.3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44</v>
      </c>
      <c r="AB4">
        <v>8</v>
      </c>
      <c r="AC4">
        <v>431</v>
      </c>
      <c r="AD4">
        <v>48</v>
      </c>
      <c r="AE4">
        <v>11.1</v>
      </c>
      <c r="AF4">
        <v>440</v>
      </c>
      <c r="AG4">
        <v>25</v>
      </c>
      <c r="AH4">
        <v>5.7</v>
      </c>
      <c r="AI4">
        <v>871</v>
      </c>
      <c r="AJ4">
        <v>73</v>
      </c>
      <c r="AK4">
        <v>8.4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390</v>
      </c>
      <c r="AD5">
        <v>42</v>
      </c>
      <c r="AE5">
        <v>10.8</v>
      </c>
      <c r="AF5">
        <v>311</v>
      </c>
      <c r="AG5">
        <v>27</v>
      </c>
      <c r="AH5">
        <v>8.6999999999999993</v>
      </c>
      <c r="AI5">
        <v>701</v>
      </c>
      <c r="AJ5">
        <v>69</v>
      </c>
      <c r="AK5">
        <v>9.8000000000000007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380</v>
      </c>
      <c r="AD6">
        <v>48</v>
      </c>
      <c r="AE6">
        <v>12.6</v>
      </c>
      <c r="AF6">
        <v>350</v>
      </c>
      <c r="AG6">
        <v>25</v>
      </c>
      <c r="AH6">
        <v>7.1</v>
      </c>
      <c r="AI6">
        <v>730</v>
      </c>
      <c r="AJ6">
        <v>73</v>
      </c>
      <c r="AK6">
        <v>10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383</v>
      </c>
      <c r="AD7">
        <v>36</v>
      </c>
      <c r="AE7">
        <v>9.4</v>
      </c>
      <c r="AF7">
        <v>311</v>
      </c>
      <c r="AG7">
        <v>17</v>
      </c>
      <c r="AH7">
        <v>5.5</v>
      </c>
      <c r="AI7">
        <v>694</v>
      </c>
      <c r="AJ7">
        <v>53</v>
      </c>
      <c r="AK7">
        <v>7.6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371</v>
      </c>
      <c r="AD8">
        <v>44</v>
      </c>
      <c r="AE8">
        <v>11.9</v>
      </c>
      <c r="AF8">
        <v>282</v>
      </c>
      <c r="AG8">
        <v>20</v>
      </c>
      <c r="AH8">
        <v>7.1</v>
      </c>
      <c r="AI8">
        <v>653</v>
      </c>
      <c r="AJ8">
        <v>64</v>
      </c>
      <c r="AK8">
        <v>9.8000000000000007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355</v>
      </c>
      <c r="AD9">
        <v>48</v>
      </c>
      <c r="AE9">
        <v>13.5</v>
      </c>
      <c r="AF9">
        <v>312</v>
      </c>
      <c r="AG9">
        <v>13</v>
      </c>
      <c r="AH9">
        <v>4.2</v>
      </c>
      <c r="AI9">
        <v>667</v>
      </c>
      <c r="AJ9">
        <v>61</v>
      </c>
      <c r="AK9">
        <v>9.1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373</v>
      </c>
      <c r="AD10">
        <v>46</v>
      </c>
      <c r="AE10">
        <v>12.3</v>
      </c>
      <c r="AF10">
        <v>308</v>
      </c>
      <c r="AG10">
        <v>20</v>
      </c>
      <c r="AH10">
        <v>6.5</v>
      </c>
      <c r="AI10">
        <v>681</v>
      </c>
      <c r="AJ10">
        <v>66</v>
      </c>
      <c r="AK10">
        <v>9.6999999999999993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353</v>
      </c>
      <c r="AD11">
        <v>27</v>
      </c>
      <c r="AE11">
        <v>7.6</v>
      </c>
      <c r="AF11">
        <v>313</v>
      </c>
      <c r="AG11">
        <v>12</v>
      </c>
      <c r="AH11">
        <v>3.8</v>
      </c>
      <c r="AI11">
        <v>666</v>
      </c>
      <c r="AJ11">
        <v>39</v>
      </c>
      <c r="AK11">
        <v>5.9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421</v>
      </c>
      <c r="AD12">
        <v>42</v>
      </c>
      <c r="AE12">
        <v>10</v>
      </c>
      <c r="AF12">
        <v>378</v>
      </c>
      <c r="AG12">
        <v>19</v>
      </c>
      <c r="AH12">
        <v>5</v>
      </c>
      <c r="AI12">
        <v>799</v>
      </c>
      <c r="AJ12">
        <v>61</v>
      </c>
      <c r="AK12">
        <v>7.6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72</v>
      </c>
      <c r="B13" s="68"/>
      <c r="C13" s="68"/>
      <c r="D13" s="68"/>
      <c r="AB13">
        <v>17</v>
      </c>
      <c r="AC13">
        <v>522</v>
      </c>
      <c r="AD13">
        <v>45</v>
      </c>
      <c r="AE13">
        <v>8.6</v>
      </c>
      <c r="AF13">
        <v>379</v>
      </c>
      <c r="AG13">
        <v>9</v>
      </c>
      <c r="AH13">
        <v>2.4</v>
      </c>
      <c r="AI13">
        <v>901</v>
      </c>
      <c r="AJ13">
        <v>54</v>
      </c>
      <c r="AK13">
        <v>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68</v>
      </c>
      <c r="C14" s="67"/>
      <c r="D14" s="67"/>
      <c r="AB14">
        <v>18</v>
      </c>
      <c r="AC14">
        <v>493</v>
      </c>
      <c r="AD14">
        <v>15</v>
      </c>
      <c r="AE14">
        <v>3</v>
      </c>
      <c r="AF14">
        <v>369</v>
      </c>
      <c r="AG14">
        <v>3</v>
      </c>
      <c r="AH14">
        <v>0.8</v>
      </c>
      <c r="AI14">
        <v>862</v>
      </c>
      <c r="AJ14">
        <v>18</v>
      </c>
      <c r="AK14">
        <v>2.1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67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66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71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70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69</v>
      </c>
      <c r="B37" s="54">
        <v>391</v>
      </c>
      <c r="C37" s="53">
        <v>431</v>
      </c>
      <c r="D37" s="53">
        <v>390</v>
      </c>
      <c r="E37" s="53">
        <v>380</v>
      </c>
      <c r="F37" s="53">
        <v>383</v>
      </c>
      <c r="G37" s="53">
        <v>371</v>
      </c>
      <c r="H37" s="53">
        <v>355</v>
      </c>
      <c r="I37" s="53">
        <v>373</v>
      </c>
      <c r="J37" s="53">
        <v>353</v>
      </c>
      <c r="K37" s="53">
        <v>421</v>
      </c>
      <c r="L37" s="53">
        <v>522</v>
      </c>
      <c r="M37" s="52">
        <v>493</v>
      </c>
      <c r="N37" s="52">
        <v>4863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68</v>
      </c>
      <c r="B38" s="54">
        <v>363</v>
      </c>
      <c r="C38" s="53">
        <v>383</v>
      </c>
      <c r="D38" s="53">
        <v>348</v>
      </c>
      <c r="E38" s="53">
        <v>332</v>
      </c>
      <c r="F38" s="53">
        <v>347</v>
      </c>
      <c r="G38" s="53">
        <v>327</v>
      </c>
      <c r="H38" s="53">
        <v>307</v>
      </c>
      <c r="I38" s="53">
        <v>327</v>
      </c>
      <c r="J38" s="53">
        <v>326</v>
      </c>
      <c r="K38" s="53">
        <v>379</v>
      </c>
      <c r="L38" s="53">
        <v>477</v>
      </c>
      <c r="M38" s="52">
        <v>478</v>
      </c>
      <c r="N38" s="52">
        <v>4394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67</v>
      </c>
      <c r="B39" s="54">
        <v>28</v>
      </c>
      <c r="C39" s="53">
        <v>48</v>
      </c>
      <c r="D39" s="53">
        <v>42</v>
      </c>
      <c r="E39" s="53">
        <v>48</v>
      </c>
      <c r="F39" s="53">
        <v>36</v>
      </c>
      <c r="G39" s="53">
        <v>44</v>
      </c>
      <c r="H39" s="53">
        <v>48</v>
      </c>
      <c r="I39" s="53">
        <v>46</v>
      </c>
      <c r="J39" s="53">
        <v>27</v>
      </c>
      <c r="K39" s="53">
        <v>42</v>
      </c>
      <c r="L39" s="53">
        <v>45</v>
      </c>
      <c r="M39" s="52">
        <v>15</v>
      </c>
      <c r="N39" s="52">
        <v>469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66</v>
      </c>
      <c r="B40" s="48">
        <v>7.2</v>
      </c>
      <c r="C40" s="47">
        <v>11.1</v>
      </c>
      <c r="D40" s="47">
        <v>10.8</v>
      </c>
      <c r="E40" s="47">
        <v>12.6</v>
      </c>
      <c r="F40" s="47">
        <v>9.4</v>
      </c>
      <c r="G40" s="47">
        <v>11.9</v>
      </c>
      <c r="H40" s="47">
        <v>13.5</v>
      </c>
      <c r="I40" s="47">
        <v>12.3</v>
      </c>
      <c r="J40" s="47">
        <v>7.6</v>
      </c>
      <c r="K40" s="47">
        <v>10</v>
      </c>
      <c r="L40" s="47">
        <v>8.6</v>
      </c>
      <c r="M40" s="46">
        <v>3</v>
      </c>
      <c r="N40" s="46">
        <v>9.6442525190211796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71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70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69</v>
      </c>
      <c r="B60" s="54">
        <v>417</v>
      </c>
      <c r="C60" s="53">
        <v>440</v>
      </c>
      <c r="D60" s="53">
        <v>311</v>
      </c>
      <c r="E60" s="53">
        <v>350</v>
      </c>
      <c r="F60" s="53">
        <v>311</v>
      </c>
      <c r="G60" s="53">
        <v>282</v>
      </c>
      <c r="H60" s="53">
        <v>312</v>
      </c>
      <c r="I60" s="53">
        <v>308</v>
      </c>
      <c r="J60" s="53">
        <v>313</v>
      </c>
      <c r="K60" s="53">
        <v>378</v>
      </c>
      <c r="L60" s="53">
        <v>379</v>
      </c>
      <c r="M60" s="52">
        <v>369</v>
      </c>
      <c r="N60" s="52">
        <v>4170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68</v>
      </c>
      <c r="B61" s="54">
        <v>394</v>
      </c>
      <c r="C61" s="53">
        <v>415</v>
      </c>
      <c r="D61" s="53">
        <v>284</v>
      </c>
      <c r="E61" s="53">
        <v>325</v>
      </c>
      <c r="F61" s="53">
        <v>294</v>
      </c>
      <c r="G61" s="53">
        <v>262</v>
      </c>
      <c r="H61" s="53">
        <v>299</v>
      </c>
      <c r="I61" s="53">
        <v>288</v>
      </c>
      <c r="J61" s="53">
        <v>301</v>
      </c>
      <c r="K61" s="53">
        <v>359</v>
      </c>
      <c r="L61" s="53">
        <v>370</v>
      </c>
      <c r="M61" s="52">
        <v>366</v>
      </c>
      <c r="N61" s="52">
        <v>3957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67</v>
      </c>
      <c r="B62" s="54">
        <v>23</v>
      </c>
      <c r="C62" s="53">
        <v>25</v>
      </c>
      <c r="D62" s="53">
        <v>27</v>
      </c>
      <c r="E62" s="53">
        <v>25</v>
      </c>
      <c r="F62" s="53">
        <v>17</v>
      </c>
      <c r="G62" s="53">
        <v>20</v>
      </c>
      <c r="H62" s="53">
        <v>13</v>
      </c>
      <c r="I62" s="53">
        <v>20</v>
      </c>
      <c r="J62" s="53">
        <v>12</v>
      </c>
      <c r="K62" s="53">
        <v>19</v>
      </c>
      <c r="L62" s="53">
        <v>9</v>
      </c>
      <c r="M62" s="52">
        <v>3</v>
      </c>
      <c r="N62" s="52">
        <v>213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66</v>
      </c>
      <c r="B63" s="48">
        <v>5.5</v>
      </c>
      <c r="C63" s="47">
        <v>5.7</v>
      </c>
      <c r="D63" s="47">
        <v>8.6999999999999993</v>
      </c>
      <c r="E63" s="47">
        <v>7.1</v>
      </c>
      <c r="F63" s="47">
        <v>5.5</v>
      </c>
      <c r="G63" s="47">
        <v>7.1</v>
      </c>
      <c r="H63" s="47">
        <v>4.2</v>
      </c>
      <c r="I63" s="47">
        <v>6.5</v>
      </c>
      <c r="J63" s="47">
        <v>3.8</v>
      </c>
      <c r="K63" s="47">
        <v>5</v>
      </c>
      <c r="L63" s="47">
        <v>2.4</v>
      </c>
      <c r="M63" s="46">
        <v>0.8</v>
      </c>
      <c r="N63" s="46">
        <v>5.1079136690647502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71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70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69</v>
      </c>
      <c r="B83" s="54">
        <v>808</v>
      </c>
      <c r="C83" s="53">
        <v>871</v>
      </c>
      <c r="D83" s="53">
        <v>701</v>
      </c>
      <c r="E83" s="53">
        <v>730</v>
      </c>
      <c r="F83" s="53">
        <v>694</v>
      </c>
      <c r="G83" s="53">
        <v>653</v>
      </c>
      <c r="H83" s="53">
        <v>667</v>
      </c>
      <c r="I83" s="53">
        <v>681</v>
      </c>
      <c r="J83" s="53">
        <v>666</v>
      </c>
      <c r="K83" s="53">
        <v>799</v>
      </c>
      <c r="L83" s="53">
        <v>901</v>
      </c>
      <c r="M83" s="52">
        <v>862</v>
      </c>
      <c r="N83" s="52">
        <v>9033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68</v>
      </c>
      <c r="B84" s="54">
        <v>757</v>
      </c>
      <c r="C84" s="53">
        <v>798</v>
      </c>
      <c r="D84" s="53">
        <v>632</v>
      </c>
      <c r="E84" s="53">
        <v>657</v>
      </c>
      <c r="F84" s="53">
        <v>641</v>
      </c>
      <c r="G84" s="53">
        <v>589</v>
      </c>
      <c r="H84" s="53">
        <v>606</v>
      </c>
      <c r="I84" s="53">
        <v>615</v>
      </c>
      <c r="J84" s="53">
        <v>627</v>
      </c>
      <c r="K84" s="53">
        <v>738</v>
      </c>
      <c r="L84" s="53">
        <v>847</v>
      </c>
      <c r="M84" s="52">
        <v>844</v>
      </c>
      <c r="N84" s="52">
        <v>8351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67</v>
      </c>
      <c r="B85" s="54">
        <v>51</v>
      </c>
      <c r="C85" s="53">
        <v>73</v>
      </c>
      <c r="D85" s="53">
        <v>69</v>
      </c>
      <c r="E85" s="53">
        <v>73</v>
      </c>
      <c r="F85" s="53">
        <v>53</v>
      </c>
      <c r="G85" s="53">
        <v>64</v>
      </c>
      <c r="H85" s="53">
        <v>61</v>
      </c>
      <c r="I85" s="53">
        <v>66</v>
      </c>
      <c r="J85" s="53">
        <v>39</v>
      </c>
      <c r="K85" s="53">
        <v>61</v>
      </c>
      <c r="L85" s="53">
        <v>54</v>
      </c>
      <c r="M85" s="52">
        <v>18</v>
      </c>
      <c r="N85" s="52">
        <v>682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66</v>
      </c>
      <c r="B86" s="48">
        <v>6.3</v>
      </c>
      <c r="C86" s="47">
        <v>8.4</v>
      </c>
      <c r="D86" s="47">
        <v>9.8000000000000007</v>
      </c>
      <c r="E86" s="47">
        <v>10</v>
      </c>
      <c r="F86" s="47">
        <v>7.6</v>
      </c>
      <c r="G86" s="47">
        <v>9.8000000000000007</v>
      </c>
      <c r="H86" s="47">
        <v>9.1</v>
      </c>
      <c r="I86" s="47">
        <v>9.6999999999999993</v>
      </c>
      <c r="J86" s="47">
        <v>5.9</v>
      </c>
      <c r="K86" s="47">
        <v>7.6</v>
      </c>
      <c r="L86" s="47">
        <v>6</v>
      </c>
      <c r="M86" s="46">
        <v>2.1</v>
      </c>
      <c r="N86" s="46">
        <v>7.5500940994132604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E6A1C-E0D0-4977-9A24-C7E0BC52820E}">
  <sheetPr>
    <pageSetUpPr fitToPage="1"/>
  </sheetPr>
  <dimension ref="A1:BO197"/>
  <sheetViews>
    <sheetView zoomScale="75" workbookViewId="0">
      <selection activeCell="Q11" sqref="Q1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76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75</v>
      </c>
      <c r="AC1" s="76" t="s">
        <v>74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73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64</v>
      </c>
      <c r="AD2"/>
      <c r="AE2"/>
      <c r="AF2" t="s">
        <v>63</v>
      </c>
      <c r="AG2"/>
      <c r="AH2"/>
      <c r="AI2" t="s">
        <v>65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308</v>
      </c>
      <c r="AD3">
        <v>9</v>
      </c>
      <c r="AE3">
        <v>2.9</v>
      </c>
      <c r="AF3">
        <v>446</v>
      </c>
      <c r="AG3">
        <v>14</v>
      </c>
      <c r="AH3">
        <v>3.1</v>
      </c>
      <c r="AI3">
        <v>754</v>
      </c>
      <c r="AJ3">
        <v>23</v>
      </c>
      <c r="AK3">
        <v>3.1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44</v>
      </c>
      <c r="AB4">
        <v>8</v>
      </c>
      <c r="AC4">
        <v>299</v>
      </c>
      <c r="AD4">
        <v>13</v>
      </c>
      <c r="AE4">
        <v>4.3</v>
      </c>
      <c r="AF4">
        <v>424</v>
      </c>
      <c r="AG4">
        <v>27</v>
      </c>
      <c r="AH4">
        <v>6.4</v>
      </c>
      <c r="AI4">
        <v>723</v>
      </c>
      <c r="AJ4">
        <v>40</v>
      </c>
      <c r="AK4">
        <v>5.5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262</v>
      </c>
      <c r="AD5">
        <v>12</v>
      </c>
      <c r="AE5">
        <v>4.5999999999999996</v>
      </c>
      <c r="AF5">
        <v>357</v>
      </c>
      <c r="AG5">
        <v>34</v>
      </c>
      <c r="AH5">
        <v>9.5</v>
      </c>
      <c r="AI5">
        <v>619</v>
      </c>
      <c r="AJ5">
        <v>46</v>
      </c>
      <c r="AK5">
        <v>7.4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310</v>
      </c>
      <c r="AD6">
        <v>10</v>
      </c>
      <c r="AE6">
        <v>3.2</v>
      </c>
      <c r="AF6">
        <v>325</v>
      </c>
      <c r="AG6">
        <v>22</v>
      </c>
      <c r="AH6">
        <v>6.8</v>
      </c>
      <c r="AI6">
        <v>635</v>
      </c>
      <c r="AJ6">
        <v>32</v>
      </c>
      <c r="AK6">
        <v>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271</v>
      </c>
      <c r="AD7">
        <v>7</v>
      </c>
      <c r="AE7">
        <v>2.6</v>
      </c>
      <c r="AF7">
        <v>351</v>
      </c>
      <c r="AG7">
        <v>20</v>
      </c>
      <c r="AH7">
        <v>5.7</v>
      </c>
      <c r="AI7">
        <v>622</v>
      </c>
      <c r="AJ7">
        <v>27</v>
      </c>
      <c r="AK7">
        <v>4.3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242</v>
      </c>
      <c r="AD8">
        <v>7</v>
      </c>
      <c r="AE8">
        <v>2.9</v>
      </c>
      <c r="AF8">
        <v>321</v>
      </c>
      <c r="AG8">
        <v>16</v>
      </c>
      <c r="AH8">
        <v>5</v>
      </c>
      <c r="AI8">
        <v>563</v>
      </c>
      <c r="AJ8">
        <v>23</v>
      </c>
      <c r="AK8">
        <v>4.0999999999999996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291</v>
      </c>
      <c r="AD9">
        <v>16</v>
      </c>
      <c r="AE9">
        <v>5.5</v>
      </c>
      <c r="AF9">
        <v>339</v>
      </c>
      <c r="AG9">
        <v>26</v>
      </c>
      <c r="AH9">
        <v>7.7</v>
      </c>
      <c r="AI9">
        <v>630</v>
      </c>
      <c r="AJ9">
        <v>42</v>
      </c>
      <c r="AK9">
        <v>6.7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255</v>
      </c>
      <c r="AD10">
        <v>11</v>
      </c>
      <c r="AE10">
        <v>4.3</v>
      </c>
      <c r="AF10">
        <v>295</v>
      </c>
      <c r="AG10">
        <v>19</v>
      </c>
      <c r="AH10">
        <v>6.4</v>
      </c>
      <c r="AI10">
        <v>550</v>
      </c>
      <c r="AJ10">
        <v>30</v>
      </c>
      <c r="AK10">
        <v>5.5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287</v>
      </c>
      <c r="AD11">
        <v>6</v>
      </c>
      <c r="AE11">
        <v>2.1</v>
      </c>
      <c r="AF11">
        <v>330</v>
      </c>
      <c r="AG11">
        <v>18</v>
      </c>
      <c r="AH11">
        <v>5.5</v>
      </c>
      <c r="AI11">
        <v>617</v>
      </c>
      <c r="AJ11">
        <v>24</v>
      </c>
      <c r="AK11">
        <v>3.9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350</v>
      </c>
      <c r="AD12">
        <v>5</v>
      </c>
      <c r="AE12">
        <v>1.4</v>
      </c>
      <c r="AF12">
        <v>363</v>
      </c>
      <c r="AG12">
        <v>25</v>
      </c>
      <c r="AH12">
        <v>6.9</v>
      </c>
      <c r="AI12">
        <v>713</v>
      </c>
      <c r="AJ12">
        <v>30</v>
      </c>
      <c r="AK12">
        <v>4.2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72</v>
      </c>
      <c r="B13" s="68"/>
      <c r="C13" s="68"/>
      <c r="D13" s="68"/>
      <c r="AB13">
        <v>17</v>
      </c>
      <c r="AC13">
        <v>367</v>
      </c>
      <c r="AD13">
        <v>6</v>
      </c>
      <c r="AE13">
        <v>1.6</v>
      </c>
      <c r="AF13">
        <v>452</v>
      </c>
      <c r="AG13">
        <v>25</v>
      </c>
      <c r="AH13">
        <v>5.5</v>
      </c>
      <c r="AI13">
        <v>819</v>
      </c>
      <c r="AJ13">
        <v>31</v>
      </c>
      <c r="AK13">
        <v>3.8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68</v>
      </c>
      <c r="C14" s="67"/>
      <c r="D14" s="67"/>
      <c r="AB14">
        <v>18</v>
      </c>
      <c r="AC14">
        <v>326</v>
      </c>
      <c r="AD14">
        <v>9</v>
      </c>
      <c r="AE14">
        <v>2.8</v>
      </c>
      <c r="AF14">
        <v>429</v>
      </c>
      <c r="AG14">
        <v>8</v>
      </c>
      <c r="AH14">
        <v>1.9</v>
      </c>
      <c r="AI14">
        <v>755</v>
      </c>
      <c r="AJ14">
        <v>17</v>
      </c>
      <c r="AK14">
        <v>2.2999999999999998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67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66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71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70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69</v>
      </c>
      <c r="B37" s="54">
        <v>308</v>
      </c>
      <c r="C37" s="53">
        <v>299</v>
      </c>
      <c r="D37" s="53">
        <v>262</v>
      </c>
      <c r="E37" s="53">
        <v>310</v>
      </c>
      <c r="F37" s="53">
        <v>271</v>
      </c>
      <c r="G37" s="53">
        <v>242</v>
      </c>
      <c r="H37" s="53">
        <v>291</v>
      </c>
      <c r="I37" s="53">
        <v>255</v>
      </c>
      <c r="J37" s="53">
        <v>287</v>
      </c>
      <c r="K37" s="53">
        <v>350</v>
      </c>
      <c r="L37" s="53">
        <v>367</v>
      </c>
      <c r="M37" s="52">
        <v>326</v>
      </c>
      <c r="N37" s="52">
        <v>3568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68</v>
      </c>
      <c r="B38" s="54">
        <v>299</v>
      </c>
      <c r="C38" s="53">
        <v>286</v>
      </c>
      <c r="D38" s="53">
        <v>250</v>
      </c>
      <c r="E38" s="53">
        <v>300</v>
      </c>
      <c r="F38" s="53">
        <v>264</v>
      </c>
      <c r="G38" s="53">
        <v>235</v>
      </c>
      <c r="H38" s="53">
        <v>275</v>
      </c>
      <c r="I38" s="53">
        <v>244</v>
      </c>
      <c r="J38" s="53">
        <v>281</v>
      </c>
      <c r="K38" s="53">
        <v>345</v>
      </c>
      <c r="L38" s="53">
        <v>361</v>
      </c>
      <c r="M38" s="52">
        <v>317</v>
      </c>
      <c r="N38" s="52">
        <v>3457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67</v>
      </c>
      <c r="B39" s="54">
        <v>9</v>
      </c>
      <c r="C39" s="53">
        <v>13</v>
      </c>
      <c r="D39" s="53">
        <v>12</v>
      </c>
      <c r="E39" s="53">
        <v>10</v>
      </c>
      <c r="F39" s="53">
        <v>7</v>
      </c>
      <c r="G39" s="53">
        <v>7</v>
      </c>
      <c r="H39" s="53">
        <v>16</v>
      </c>
      <c r="I39" s="53">
        <v>11</v>
      </c>
      <c r="J39" s="53">
        <v>6</v>
      </c>
      <c r="K39" s="53">
        <v>5</v>
      </c>
      <c r="L39" s="53">
        <v>6</v>
      </c>
      <c r="M39" s="52">
        <v>9</v>
      </c>
      <c r="N39" s="52">
        <v>111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66</v>
      </c>
      <c r="B40" s="48">
        <v>2.9</v>
      </c>
      <c r="C40" s="47">
        <v>4.3</v>
      </c>
      <c r="D40" s="47">
        <v>4.5999999999999996</v>
      </c>
      <c r="E40" s="47">
        <v>3.2</v>
      </c>
      <c r="F40" s="47">
        <v>2.6</v>
      </c>
      <c r="G40" s="47">
        <v>2.9</v>
      </c>
      <c r="H40" s="47">
        <v>5.5</v>
      </c>
      <c r="I40" s="47">
        <v>4.3</v>
      </c>
      <c r="J40" s="47">
        <v>2.1</v>
      </c>
      <c r="K40" s="47">
        <v>1.4</v>
      </c>
      <c r="L40" s="47">
        <v>1.6</v>
      </c>
      <c r="M40" s="46">
        <v>2.8</v>
      </c>
      <c r="N40" s="46">
        <v>3.1109865470851998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71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70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69</v>
      </c>
      <c r="B60" s="54">
        <v>446</v>
      </c>
      <c r="C60" s="53">
        <v>424</v>
      </c>
      <c r="D60" s="53">
        <v>357</v>
      </c>
      <c r="E60" s="53">
        <v>325</v>
      </c>
      <c r="F60" s="53">
        <v>351</v>
      </c>
      <c r="G60" s="53">
        <v>321</v>
      </c>
      <c r="H60" s="53">
        <v>339</v>
      </c>
      <c r="I60" s="53">
        <v>295</v>
      </c>
      <c r="J60" s="53">
        <v>330</v>
      </c>
      <c r="K60" s="53">
        <v>363</v>
      </c>
      <c r="L60" s="53">
        <v>452</v>
      </c>
      <c r="M60" s="52">
        <v>429</v>
      </c>
      <c r="N60" s="52">
        <v>4432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68</v>
      </c>
      <c r="B61" s="54">
        <v>432</v>
      </c>
      <c r="C61" s="53">
        <v>397</v>
      </c>
      <c r="D61" s="53">
        <v>323</v>
      </c>
      <c r="E61" s="53">
        <v>303</v>
      </c>
      <c r="F61" s="53">
        <v>331</v>
      </c>
      <c r="G61" s="53">
        <v>305</v>
      </c>
      <c r="H61" s="53">
        <v>313</v>
      </c>
      <c r="I61" s="53">
        <v>276</v>
      </c>
      <c r="J61" s="53">
        <v>312</v>
      </c>
      <c r="K61" s="53">
        <v>338</v>
      </c>
      <c r="L61" s="53">
        <v>427</v>
      </c>
      <c r="M61" s="52">
        <v>421</v>
      </c>
      <c r="N61" s="52">
        <v>4178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67</v>
      </c>
      <c r="B62" s="54">
        <v>14</v>
      </c>
      <c r="C62" s="53">
        <v>27</v>
      </c>
      <c r="D62" s="53">
        <v>34</v>
      </c>
      <c r="E62" s="53">
        <v>22</v>
      </c>
      <c r="F62" s="53">
        <v>20</v>
      </c>
      <c r="G62" s="53">
        <v>16</v>
      </c>
      <c r="H62" s="53">
        <v>26</v>
      </c>
      <c r="I62" s="53">
        <v>19</v>
      </c>
      <c r="J62" s="53">
        <v>18</v>
      </c>
      <c r="K62" s="53">
        <v>25</v>
      </c>
      <c r="L62" s="53">
        <v>25</v>
      </c>
      <c r="M62" s="52">
        <v>8</v>
      </c>
      <c r="N62" s="52">
        <v>254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66</v>
      </c>
      <c r="B63" s="48">
        <v>3.1</v>
      </c>
      <c r="C63" s="47">
        <v>6.4</v>
      </c>
      <c r="D63" s="47">
        <v>9.5</v>
      </c>
      <c r="E63" s="47">
        <v>6.8</v>
      </c>
      <c r="F63" s="47">
        <v>5.7</v>
      </c>
      <c r="G63" s="47">
        <v>5</v>
      </c>
      <c r="H63" s="47">
        <v>7.7</v>
      </c>
      <c r="I63" s="47">
        <v>6.4</v>
      </c>
      <c r="J63" s="47">
        <v>5.5</v>
      </c>
      <c r="K63" s="47">
        <v>6.9</v>
      </c>
      <c r="L63" s="47">
        <v>5.5</v>
      </c>
      <c r="M63" s="46">
        <v>1.9</v>
      </c>
      <c r="N63" s="46">
        <v>5.7310469314079402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71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70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69</v>
      </c>
      <c r="B83" s="54">
        <v>754</v>
      </c>
      <c r="C83" s="53">
        <v>723</v>
      </c>
      <c r="D83" s="53">
        <v>619</v>
      </c>
      <c r="E83" s="53">
        <v>635</v>
      </c>
      <c r="F83" s="53">
        <v>622</v>
      </c>
      <c r="G83" s="53">
        <v>563</v>
      </c>
      <c r="H83" s="53">
        <v>630</v>
      </c>
      <c r="I83" s="53">
        <v>550</v>
      </c>
      <c r="J83" s="53">
        <v>617</v>
      </c>
      <c r="K83" s="53">
        <v>713</v>
      </c>
      <c r="L83" s="53">
        <v>819</v>
      </c>
      <c r="M83" s="52">
        <v>755</v>
      </c>
      <c r="N83" s="52">
        <v>8000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68</v>
      </c>
      <c r="B84" s="54">
        <v>731</v>
      </c>
      <c r="C84" s="53">
        <v>683</v>
      </c>
      <c r="D84" s="53">
        <v>573</v>
      </c>
      <c r="E84" s="53">
        <v>603</v>
      </c>
      <c r="F84" s="53">
        <v>595</v>
      </c>
      <c r="G84" s="53">
        <v>540</v>
      </c>
      <c r="H84" s="53">
        <v>588</v>
      </c>
      <c r="I84" s="53">
        <v>520</v>
      </c>
      <c r="J84" s="53">
        <v>593</v>
      </c>
      <c r="K84" s="53">
        <v>683</v>
      </c>
      <c r="L84" s="53">
        <v>788</v>
      </c>
      <c r="M84" s="52">
        <v>738</v>
      </c>
      <c r="N84" s="52">
        <v>7635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67</v>
      </c>
      <c r="B85" s="54">
        <v>23</v>
      </c>
      <c r="C85" s="53">
        <v>40</v>
      </c>
      <c r="D85" s="53">
        <v>46</v>
      </c>
      <c r="E85" s="53">
        <v>32</v>
      </c>
      <c r="F85" s="53">
        <v>27</v>
      </c>
      <c r="G85" s="53">
        <v>23</v>
      </c>
      <c r="H85" s="53">
        <v>42</v>
      </c>
      <c r="I85" s="53">
        <v>30</v>
      </c>
      <c r="J85" s="53">
        <v>24</v>
      </c>
      <c r="K85" s="53">
        <v>30</v>
      </c>
      <c r="L85" s="53">
        <v>31</v>
      </c>
      <c r="M85" s="52">
        <v>17</v>
      </c>
      <c r="N85" s="52">
        <v>365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66</v>
      </c>
      <c r="B86" s="48">
        <v>3.1</v>
      </c>
      <c r="C86" s="47">
        <v>5.5</v>
      </c>
      <c r="D86" s="47">
        <v>7.4</v>
      </c>
      <c r="E86" s="47">
        <v>5</v>
      </c>
      <c r="F86" s="47">
        <v>4.3</v>
      </c>
      <c r="G86" s="47">
        <v>4.0999999999999996</v>
      </c>
      <c r="H86" s="47">
        <v>6.7</v>
      </c>
      <c r="I86" s="47">
        <v>5.5</v>
      </c>
      <c r="J86" s="47">
        <v>3.9</v>
      </c>
      <c r="K86" s="47">
        <v>4.2</v>
      </c>
      <c r="L86" s="47">
        <v>3.8</v>
      </c>
      <c r="M86" s="46">
        <v>2.2999999999999998</v>
      </c>
      <c r="N86" s="46">
        <v>4.5625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46E09-6E67-47C6-99DA-10D82E5223AA}">
  <dimension ref="A1:Q45"/>
  <sheetViews>
    <sheetView workbookViewId="0">
      <selection activeCell="T9" sqref="T9"/>
    </sheetView>
  </sheetViews>
  <sheetFormatPr defaultRowHeight="13.5"/>
  <cols>
    <col min="1" max="1" width="10.125" style="80" customWidth="1"/>
    <col min="2" max="17" width="5.125" style="80" customWidth="1"/>
    <col min="18" max="16384" width="9" style="80"/>
  </cols>
  <sheetData>
    <row r="1" spans="1:17" ht="35.1" customHeight="1">
      <c r="A1" s="130" t="s">
        <v>91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7" ht="35.1" customHeight="1">
      <c r="A2" s="128" t="s">
        <v>45</v>
      </c>
    </row>
    <row r="3" spans="1:17" ht="35.1" customHeight="1">
      <c r="A3" s="127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09"/>
      <c r="C7" s="126"/>
      <c r="G7" s="109"/>
    </row>
    <row r="8" spans="1:17" ht="12" customHeight="1">
      <c r="A8" s="125" t="s">
        <v>90</v>
      </c>
      <c r="B8" s="124" t="s">
        <v>89</v>
      </c>
      <c r="C8" s="122"/>
      <c r="D8" s="122"/>
      <c r="E8" s="123"/>
      <c r="F8" s="123"/>
      <c r="G8" s="122"/>
      <c r="H8" s="121"/>
      <c r="I8" s="121"/>
      <c r="J8" s="121"/>
      <c r="K8" s="121"/>
      <c r="L8" s="121"/>
      <c r="M8" s="121"/>
      <c r="N8" s="121"/>
      <c r="O8" s="121"/>
      <c r="P8" s="121"/>
      <c r="Q8" s="120"/>
    </row>
    <row r="9" spans="1:17" ht="12" customHeight="1">
      <c r="A9" s="119"/>
      <c r="B9" s="118" t="s">
        <v>88</v>
      </c>
      <c r="C9" s="117"/>
      <c r="D9" s="117"/>
      <c r="F9" s="117"/>
      <c r="G9" s="117"/>
      <c r="Q9" s="116"/>
    </row>
    <row r="10" spans="1:17" ht="12" customHeight="1">
      <c r="A10" s="115"/>
      <c r="B10" s="114" t="s">
        <v>87</v>
      </c>
      <c r="C10" s="113"/>
      <c r="D10" s="113"/>
      <c r="E10" s="112"/>
      <c r="F10" s="113"/>
      <c r="G10" s="113"/>
      <c r="H10" s="112"/>
      <c r="I10" s="112"/>
      <c r="J10" s="112"/>
      <c r="K10" s="112"/>
      <c r="L10" s="112"/>
      <c r="M10" s="112"/>
      <c r="N10" s="112"/>
      <c r="O10" s="112"/>
      <c r="P10" s="112"/>
      <c r="Q10" s="111"/>
    </row>
    <row r="11" spans="1:17" ht="5.0999999999999996" customHeight="1">
      <c r="A11" s="109"/>
      <c r="C11" s="110"/>
      <c r="G11" s="109"/>
    </row>
    <row r="12" spans="1:17">
      <c r="A12" s="108"/>
      <c r="B12" s="107" t="s">
        <v>86</v>
      </c>
      <c r="C12" s="106"/>
      <c r="D12" s="106"/>
      <c r="E12" s="106"/>
      <c r="F12" s="107" t="s">
        <v>85</v>
      </c>
      <c r="G12" s="106"/>
      <c r="H12" s="106"/>
      <c r="I12" s="106"/>
      <c r="J12" s="107" t="s">
        <v>84</v>
      </c>
      <c r="K12" s="106"/>
      <c r="L12" s="106"/>
      <c r="M12" s="106"/>
      <c r="N12" s="107" t="s">
        <v>83</v>
      </c>
      <c r="O12" s="106"/>
      <c r="P12" s="106"/>
      <c r="Q12" s="105"/>
    </row>
    <row r="13" spans="1:17" ht="30" customHeight="1">
      <c r="A13" s="104" t="s">
        <v>82</v>
      </c>
      <c r="B13" s="102" t="s">
        <v>81</v>
      </c>
      <c r="C13" s="101" t="s">
        <v>80</v>
      </c>
      <c r="D13" s="100" t="s">
        <v>79</v>
      </c>
      <c r="E13" s="103" t="s">
        <v>78</v>
      </c>
      <c r="F13" s="102" t="s">
        <v>81</v>
      </c>
      <c r="G13" s="101" t="s">
        <v>80</v>
      </c>
      <c r="H13" s="100" t="s">
        <v>79</v>
      </c>
      <c r="I13" s="103" t="s">
        <v>78</v>
      </c>
      <c r="J13" s="102" t="s">
        <v>81</v>
      </c>
      <c r="K13" s="101" t="s">
        <v>80</v>
      </c>
      <c r="L13" s="100" t="s">
        <v>79</v>
      </c>
      <c r="M13" s="103" t="s">
        <v>78</v>
      </c>
      <c r="N13" s="102" t="s">
        <v>81</v>
      </c>
      <c r="O13" s="101" t="s">
        <v>80</v>
      </c>
      <c r="P13" s="100" t="s">
        <v>79</v>
      </c>
      <c r="Q13" s="99" t="s">
        <v>78</v>
      </c>
    </row>
    <row r="14" spans="1:17" ht="14.1" customHeight="1">
      <c r="A14" s="98" t="s">
        <v>33</v>
      </c>
      <c r="B14" s="96">
        <v>100</v>
      </c>
      <c r="C14" s="95">
        <v>0</v>
      </c>
      <c r="D14" s="94">
        <v>4.5138888888888898E-4</v>
      </c>
      <c r="E14" s="97"/>
      <c r="F14" s="96">
        <v>40</v>
      </c>
      <c r="G14" s="95">
        <v>0</v>
      </c>
      <c r="H14" s="94">
        <v>1.2731481481481499E-4</v>
      </c>
      <c r="I14" s="97"/>
      <c r="J14" s="96">
        <v>20</v>
      </c>
      <c r="K14" s="95">
        <v>0</v>
      </c>
      <c r="L14" s="94">
        <v>8.1018518518518503E-5</v>
      </c>
      <c r="M14" s="97"/>
      <c r="N14" s="96">
        <v>30</v>
      </c>
      <c r="O14" s="95">
        <v>0</v>
      </c>
      <c r="P14" s="94">
        <v>1.6203703703703701E-4</v>
      </c>
      <c r="Q14" s="93"/>
    </row>
    <row r="15" spans="1:17" ht="14.1" customHeight="1">
      <c r="A15" s="92" t="s">
        <v>32</v>
      </c>
      <c r="B15" s="90">
        <v>40</v>
      </c>
      <c r="C15" s="89">
        <v>0</v>
      </c>
      <c r="D15" s="88">
        <v>2.4305555555555601E-4</v>
      </c>
      <c r="E15" s="91"/>
      <c r="F15" s="90">
        <v>30</v>
      </c>
      <c r="G15" s="89">
        <v>0</v>
      </c>
      <c r="H15" s="88">
        <v>8.1018518518518503E-5</v>
      </c>
      <c r="I15" s="91"/>
      <c r="J15" s="90">
        <v>80</v>
      </c>
      <c r="K15" s="89">
        <v>0</v>
      </c>
      <c r="L15" s="88">
        <v>3.00925925925926E-4</v>
      </c>
      <c r="M15" s="91"/>
      <c r="N15" s="90">
        <v>50</v>
      </c>
      <c r="O15" s="89">
        <v>0</v>
      </c>
      <c r="P15" s="88">
        <v>2.5462962962962999E-4</v>
      </c>
      <c r="Q15" s="87"/>
    </row>
    <row r="16" spans="1:17" ht="14.1" customHeight="1">
      <c r="A16" s="92" t="s">
        <v>31</v>
      </c>
      <c r="B16" s="90">
        <v>80</v>
      </c>
      <c r="C16" s="89">
        <v>0</v>
      </c>
      <c r="D16" s="88">
        <v>3.2407407407407401E-4</v>
      </c>
      <c r="E16" s="91"/>
      <c r="F16" s="90">
        <v>40</v>
      </c>
      <c r="G16" s="89">
        <v>0</v>
      </c>
      <c r="H16" s="88">
        <v>1.38888888888889E-4</v>
      </c>
      <c r="I16" s="91"/>
      <c r="J16" s="90">
        <v>50</v>
      </c>
      <c r="K16" s="89">
        <v>0</v>
      </c>
      <c r="L16" s="88">
        <v>3.00925925925926E-4</v>
      </c>
      <c r="M16" s="91"/>
      <c r="N16" s="90">
        <v>70</v>
      </c>
      <c r="O16" s="89">
        <v>0</v>
      </c>
      <c r="P16" s="88">
        <v>3.1250000000000001E-4</v>
      </c>
      <c r="Q16" s="87"/>
    </row>
    <row r="17" spans="1:17" ht="14.1" customHeight="1">
      <c r="A17" s="92" t="s">
        <v>30</v>
      </c>
      <c r="B17" s="90">
        <v>60</v>
      </c>
      <c r="C17" s="89">
        <v>0</v>
      </c>
      <c r="D17" s="88">
        <v>3.3564814814814801E-4</v>
      </c>
      <c r="E17" s="91"/>
      <c r="F17" s="90">
        <v>70</v>
      </c>
      <c r="G17" s="89">
        <v>0</v>
      </c>
      <c r="H17" s="88">
        <v>2.4305555555555601E-4</v>
      </c>
      <c r="I17" s="91"/>
      <c r="J17" s="90">
        <v>60</v>
      </c>
      <c r="K17" s="89">
        <v>0</v>
      </c>
      <c r="L17" s="88">
        <v>1.9675925925925899E-4</v>
      </c>
      <c r="M17" s="91"/>
      <c r="N17" s="90">
        <v>30</v>
      </c>
      <c r="O17" s="89">
        <v>0</v>
      </c>
      <c r="P17" s="88">
        <v>1.6203703703703701E-4</v>
      </c>
      <c r="Q17" s="87"/>
    </row>
    <row r="18" spans="1:17" ht="14.1" customHeight="1">
      <c r="A18" s="92" t="s">
        <v>29</v>
      </c>
      <c r="B18" s="90">
        <v>100</v>
      </c>
      <c r="C18" s="89">
        <v>0</v>
      </c>
      <c r="D18" s="88">
        <v>4.2824074074074102E-4</v>
      </c>
      <c r="E18" s="91"/>
      <c r="F18" s="90">
        <v>30</v>
      </c>
      <c r="G18" s="89">
        <v>0</v>
      </c>
      <c r="H18" s="88">
        <v>1.50462962962963E-4</v>
      </c>
      <c r="I18" s="91"/>
      <c r="J18" s="90">
        <v>50</v>
      </c>
      <c r="K18" s="89">
        <v>10</v>
      </c>
      <c r="L18" s="88">
        <v>1.46990740740741E-3</v>
      </c>
      <c r="M18" s="91">
        <v>5</v>
      </c>
      <c r="N18" s="90">
        <v>50</v>
      </c>
      <c r="O18" s="89">
        <v>0</v>
      </c>
      <c r="P18" s="88">
        <v>3.8194444444444398E-4</v>
      </c>
      <c r="Q18" s="87"/>
    </row>
    <row r="19" spans="1:17" ht="14.1" customHeight="1">
      <c r="A19" s="86" t="s">
        <v>28</v>
      </c>
      <c r="B19" s="84">
        <v>80</v>
      </c>
      <c r="C19" s="83">
        <v>0</v>
      </c>
      <c r="D19" s="82">
        <v>3.9351851851851901E-4</v>
      </c>
      <c r="E19" s="85"/>
      <c r="F19" s="84">
        <v>90</v>
      </c>
      <c r="G19" s="83">
        <v>0</v>
      </c>
      <c r="H19" s="82">
        <v>1.9675925925925899E-4</v>
      </c>
      <c r="I19" s="85"/>
      <c r="J19" s="84">
        <v>60</v>
      </c>
      <c r="K19" s="83">
        <v>0</v>
      </c>
      <c r="L19" s="82">
        <v>2.89351851851852E-4</v>
      </c>
      <c r="M19" s="85"/>
      <c r="N19" s="84">
        <v>40</v>
      </c>
      <c r="O19" s="83">
        <v>0</v>
      </c>
      <c r="P19" s="82">
        <v>2.31481481481481E-4</v>
      </c>
      <c r="Q19" s="81"/>
    </row>
    <row r="20" spans="1:17" ht="14.1" customHeight="1">
      <c r="A20" s="98" t="s">
        <v>27</v>
      </c>
      <c r="B20" s="96">
        <v>70</v>
      </c>
      <c r="C20" s="95">
        <v>0</v>
      </c>
      <c r="D20" s="94">
        <v>3.3564814814814801E-4</v>
      </c>
      <c r="E20" s="97"/>
      <c r="F20" s="96">
        <v>10</v>
      </c>
      <c r="G20" s="95">
        <v>0</v>
      </c>
      <c r="H20" s="94">
        <v>3.4722222222222202E-5</v>
      </c>
      <c r="I20" s="97"/>
      <c r="J20" s="96">
        <v>50</v>
      </c>
      <c r="K20" s="95">
        <v>0</v>
      </c>
      <c r="L20" s="94">
        <v>5.20833333333333E-4</v>
      </c>
      <c r="M20" s="97"/>
      <c r="N20" s="96">
        <v>30</v>
      </c>
      <c r="O20" s="95">
        <v>0</v>
      </c>
      <c r="P20" s="94">
        <v>2.19907407407407E-4</v>
      </c>
      <c r="Q20" s="93"/>
    </row>
    <row r="21" spans="1:17" ht="14.1" customHeight="1">
      <c r="A21" s="92" t="s">
        <v>26</v>
      </c>
      <c r="B21" s="90">
        <v>80</v>
      </c>
      <c r="C21" s="89">
        <v>0</v>
      </c>
      <c r="D21" s="88">
        <v>3.4722222222222202E-4</v>
      </c>
      <c r="E21" s="91"/>
      <c r="F21" s="90">
        <v>40</v>
      </c>
      <c r="G21" s="89">
        <v>0</v>
      </c>
      <c r="H21" s="88">
        <v>1.8518518518518501E-4</v>
      </c>
      <c r="I21" s="91"/>
      <c r="J21" s="90">
        <v>60</v>
      </c>
      <c r="K21" s="89">
        <v>0</v>
      </c>
      <c r="L21" s="88">
        <v>2.4305555555555601E-4</v>
      </c>
      <c r="M21" s="91"/>
      <c r="N21" s="90">
        <v>50</v>
      </c>
      <c r="O21" s="89">
        <v>0</v>
      </c>
      <c r="P21" s="88">
        <v>2.89351851851852E-4</v>
      </c>
      <c r="Q21" s="87"/>
    </row>
    <row r="22" spans="1:17" ht="14.1" customHeight="1">
      <c r="A22" s="92" t="s">
        <v>25</v>
      </c>
      <c r="B22" s="90">
        <v>80</v>
      </c>
      <c r="C22" s="89">
        <v>0</v>
      </c>
      <c r="D22" s="88">
        <v>3.9351851851851901E-4</v>
      </c>
      <c r="E22" s="91"/>
      <c r="F22" s="90">
        <v>30</v>
      </c>
      <c r="G22" s="89">
        <v>0</v>
      </c>
      <c r="H22" s="88">
        <v>1.38888888888889E-4</v>
      </c>
      <c r="I22" s="91"/>
      <c r="J22" s="90">
        <v>110</v>
      </c>
      <c r="K22" s="89">
        <v>0</v>
      </c>
      <c r="L22" s="88">
        <v>3.3564814814814801E-4</v>
      </c>
      <c r="M22" s="91"/>
      <c r="N22" s="90">
        <v>80</v>
      </c>
      <c r="O22" s="89">
        <v>0</v>
      </c>
      <c r="P22" s="88">
        <v>5.09259259259259E-4</v>
      </c>
      <c r="Q22" s="87"/>
    </row>
    <row r="23" spans="1:17" ht="14.1" customHeight="1">
      <c r="A23" s="92" t="s">
        <v>24</v>
      </c>
      <c r="B23" s="90">
        <v>90</v>
      </c>
      <c r="C23" s="89">
        <v>0</v>
      </c>
      <c r="D23" s="88">
        <v>3.4722222222222202E-4</v>
      </c>
      <c r="E23" s="91"/>
      <c r="F23" s="90">
        <v>60</v>
      </c>
      <c r="G23" s="89">
        <v>0</v>
      </c>
      <c r="H23" s="88">
        <v>2.4305555555555601E-4</v>
      </c>
      <c r="I23" s="91"/>
      <c r="J23" s="90">
        <v>50</v>
      </c>
      <c r="K23" s="89">
        <v>0</v>
      </c>
      <c r="L23" s="88">
        <v>2.4305555555555601E-4</v>
      </c>
      <c r="M23" s="91"/>
      <c r="N23" s="90">
        <v>50</v>
      </c>
      <c r="O23" s="89">
        <v>0</v>
      </c>
      <c r="P23" s="88">
        <v>2.31481481481481E-4</v>
      </c>
      <c r="Q23" s="87"/>
    </row>
    <row r="24" spans="1:17" ht="14.1" customHeight="1">
      <c r="A24" s="92" t="s">
        <v>23</v>
      </c>
      <c r="B24" s="90">
        <v>100</v>
      </c>
      <c r="C24" s="89">
        <v>0</v>
      </c>
      <c r="D24" s="88">
        <v>4.0509259259259301E-4</v>
      </c>
      <c r="E24" s="91"/>
      <c r="F24" s="90">
        <v>30</v>
      </c>
      <c r="G24" s="89">
        <v>0</v>
      </c>
      <c r="H24" s="88">
        <v>1.8518518518518501E-4</v>
      </c>
      <c r="I24" s="91"/>
      <c r="J24" s="90">
        <v>50</v>
      </c>
      <c r="K24" s="89">
        <v>0</v>
      </c>
      <c r="L24" s="88">
        <v>1.8518518518518501E-4</v>
      </c>
      <c r="M24" s="91"/>
      <c r="N24" s="90">
        <v>60</v>
      </c>
      <c r="O24" s="89">
        <v>0</v>
      </c>
      <c r="P24" s="88">
        <v>2.89351851851852E-4</v>
      </c>
      <c r="Q24" s="87"/>
    </row>
    <row r="25" spans="1:17" ht="14.1" customHeight="1">
      <c r="A25" s="86" t="s">
        <v>22</v>
      </c>
      <c r="B25" s="84">
        <v>80</v>
      </c>
      <c r="C25" s="83">
        <v>0</v>
      </c>
      <c r="D25" s="82">
        <v>3.5879629629629602E-4</v>
      </c>
      <c r="E25" s="85"/>
      <c r="F25" s="84">
        <v>20</v>
      </c>
      <c r="G25" s="83">
        <v>0</v>
      </c>
      <c r="H25" s="82">
        <v>8.1018518518518503E-5</v>
      </c>
      <c r="I25" s="85"/>
      <c r="J25" s="84">
        <v>90</v>
      </c>
      <c r="K25" s="83">
        <v>0</v>
      </c>
      <c r="L25" s="82">
        <v>3.1250000000000001E-4</v>
      </c>
      <c r="M25" s="85"/>
      <c r="N25" s="84">
        <v>70</v>
      </c>
      <c r="O25" s="83">
        <v>0</v>
      </c>
      <c r="P25" s="82">
        <v>3.2407407407407401E-4</v>
      </c>
      <c r="Q25" s="81"/>
    </row>
    <row r="26" spans="1:17" ht="14.1" customHeight="1">
      <c r="A26" s="98" t="s">
        <v>21</v>
      </c>
      <c r="B26" s="96">
        <v>70</v>
      </c>
      <c r="C26" s="95">
        <v>0</v>
      </c>
      <c r="D26" s="94">
        <v>4.6296296296296298E-4</v>
      </c>
      <c r="E26" s="97"/>
      <c r="F26" s="96">
        <v>50</v>
      </c>
      <c r="G26" s="95">
        <v>0</v>
      </c>
      <c r="H26" s="94">
        <v>2.0833333333333299E-4</v>
      </c>
      <c r="I26" s="97"/>
      <c r="J26" s="96">
        <v>40</v>
      </c>
      <c r="K26" s="95">
        <v>0</v>
      </c>
      <c r="L26" s="94">
        <v>4.3981481481481503E-4</v>
      </c>
      <c r="M26" s="97"/>
      <c r="N26" s="96">
        <v>100</v>
      </c>
      <c r="O26" s="95">
        <v>0</v>
      </c>
      <c r="P26" s="94">
        <v>3.4722222222222202E-4</v>
      </c>
      <c r="Q26" s="93"/>
    </row>
    <row r="27" spans="1:17" ht="14.1" customHeight="1">
      <c r="A27" s="92" t="s">
        <v>20</v>
      </c>
      <c r="B27" s="90">
        <v>50</v>
      </c>
      <c r="C27" s="89">
        <v>0</v>
      </c>
      <c r="D27" s="88">
        <v>2.31481481481481E-4</v>
      </c>
      <c r="E27" s="91"/>
      <c r="F27" s="90">
        <v>40</v>
      </c>
      <c r="G27" s="89">
        <v>0</v>
      </c>
      <c r="H27" s="88">
        <v>1.6203703703703701E-4</v>
      </c>
      <c r="I27" s="91"/>
      <c r="J27" s="90">
        <v>100</v>
      </c>
      <c r="K27" s="89">
        <v>0</v>
      </c>
      <c r="L27" s="88">
        <v>3.3564814814814801E-4</v>
      </c>
      <c r="M27" s="91"/>
      <c r="N27" s="90">
        <v>50</v>
      </c>
      <c r="O27" s="89">
        <v>0</v>
      </c>
      <c r="P27" s="88">
        <v>1.7361111111111101E-4</v>
      </c>
      <c r="Q27" s="87"/>
    </row>
    <row r="28" spans="1:17" ht="14.1" customHeight="1">
      <c r="A28" s="92" t="s">
        <v>19</v>
      </c>
      <c r="B28" s="90">
        <v>80</v>
      </c>
      <c r="C28" s="89">
        <v>0</v>
      </c>
      <c r="D28" s="88">
        <v>3.4722222222222202E-4</v>
      </c>
      <c r="E28" s="91"/>
      <c r="F28" s="90">
        <v>70</v>
      </c>
      <c r="G28" s="89">
        <v>0</v>
      </c>
      <c r="H28" s="88">
        <v>2.31481481481481E-4</v>
      </c>
      <c r="I28" s="91"/>
      <c r="J28" s="90">
        <v>150</v>
      </c>
      <c r="K28" s="89">
        <v>10</v>
      </c>
      <c r="L28" s="88">
        <v>1.4236111111111101E-3</v>
      </c>
      <c r="M28" s="91" t="s">
        <v>77</v>
      </c>
      <c r="N28" s="90">
        <v>50</v>
      </c>
      <c r="O28" s="89">
        <v>0</v>
      </c>
      <c r="P28" s="88">
        <v>2.6620370370370399E-4</v>
      </c>
      <c r="Q28" s="87"/>
    </row>
    <row r="29" spans="1:17" ht="14.1" customHeight="1">
      <c r="A29" s="92" t="s">
        <v>18</v>
      </c>
      <c r="B29" s="90">
        <v>40</v>
      </c>
      <c r="C29" s="89">
        <v>0</v>
      </c>
      <c r="D29" s="88">
        <v>2.0833333333333299E-4</v>
      </c>
      <c r="E29" s="91"/>
      <c r="F29" s="90">
        <v>40</v>
      </c>
      <c r="G29" s="89">
        <v>0</v>
      </c>
      <c r="H29" s="88">
        <v>2.31481481481481E-4</v>
      </c>
      <c r="I29" s="91"/>
      <c r="J29" s="90">
        <v>110</v>
      </c>
      <c r="K29" s="89">
        <v>0</v>
      </c>
      <c r="L29" s="88">
        <v>3.00925925925926E-4</v>
      </c>
      <c r="M29" s="91"/>
      <c r="N29" s="90">
        <v>30</v>
      </c>
      <c r="O29" s="89">
        <v>0</v>
      </c>
      <c r="P29" s="88">
        <v>1.6203703703703701E-4</v>
      </c>
      <c r="Q29" s="87"/>
    </row>
    <row r="30" spans="1:17" ht="14.1" customHeight="1">
      <c r="A30" s="92" t="s">
        <v>17</v>
      </c>
      <c r="B30" s="90">
        <v>80</v>
      </c>
      <c r="C30" s="89">
        <v>0</v>
      </c>
      <c r="D30" s="88">
        <v>2.6620370370370399E-4</v>
      </c>
      <c r="E30" s="91"/>
      <c r="F30" s="90">
        <v>90</v>
      </c>
      <c r="G30" s="89">
        <v>0</v>
      </c>
      <c r="H30" s="88">
        <v>3.2407407407407401E-4</v>
      </c>
      <c r="I30" s="91"/>
      <c r="J30" s="90">
        <v>60</v>
      </c>
      <c r="K30" s="89">
        <v>0</v>
      </c>
      <c r="L30" s="88">
        <v>2.5462962962962999E-4</v>
      </c>
      <c r="M30" s="91"/>
      <c r="N30" s="90">
        <v>70</v>
      </c>
      <c r="O30" s="89">
        <v>0</v>
      </c>
      <c r="P30" s="88">
        <v>3.00925925925926E-4</v>
      </c>
      <c r="Q30" s="87"/>
    </row>
    <row r="31" spans="1:17" ht="14.1" customHeight="1">
      <c r="A31" s="92" t="s">
        <v>16</v>
      </c>
      <c r="B31" s="90">
        <v>50</v>
      </c>
      <c r="C31" s="89">
        <v>0</v>
      </c>
      <c r="D31" s="88">
        <v>2.5462962962962999E-4</v>
      </c>
      <c r="E31" s="91"/>
      <c r="F31" s="90">
        <v>60</v>
      </c>
      <c r="G31" s="89">
        <v>0</v>
      </c>
      <c r="H31" s="88">
        <v>2.89351851851852E-4</v>
      </c>
      <c r="I31" s="91"/>
      <c r="J31" s="90">
        <v>130</v>
      </c>
      <c r="K31" s="89">
        <v>0</v>
      </c>
      <c r="L31" s="88">
        <v>5.09259259259259E-4</v>
      </c>
      <c r="M31" s="91"/>
      <c r="N31" s="90">
        <v>50</v>
      </c>
      <c r="O31" s="89">
        <v>0</v>
      </c>
      <c r="P31" s="88">
        <v>2.31481481481481E-4</v>
      </c>
      <c r="Q31" s="87"/>
    </row>
    <row r="32" spans="1:17" ht="14.1" customHeight="1">
      <c r="A32" s="92" t="s">
        <v>15</v>
      </c>
      <c r="B32" s="90">
        <v>100</v>
      </c>
      <c r="C32" s="89">
        <v>0</v>
      </c>
      <c r="D32" s="88">
        <v>3.5879629629629602E-4</v>
      </c>
      <c r="E32" s="91"/>
      <c r="F32" s="90">
        <v>70</v>
      </c>
      <c r="G32" s="89">
        <v>0</v>
      </c>
      <c r="H32" s="88">
        <v>3.00925925925926E-4</v>
      </c>
      <c r="I32" s="91"/>
      <c r="J32" s="90">
        <v>130</v>
      </c>
      <c r="K32" s="89">
        <v>0</v>
      </c>
      <c r="L32" s="88">
        <v>5.20833333333333E-4</v>
      </c>
      <c r="M32" s="91"/>
      <c r="N32" s="90">
        <v>100</v>
      </c>
      <c r="O32" s="89">
        <v>0</v>
      </c>
      <c r="P32" s="88">
        <v>3.3564814814814801E-4</v>
      </c>
      <c r="Q32" s="87"/>
    </row>
    <row r="33" spans="1:17" ht="14.1" customHeight="1">
      <c r="A33" s="92" t="s">
        <v>14</v>
      </c>
      <c r="B33" s="90">
        <v>80</v>
      </c>
      <c r="C33" s="89">
        <v>0</v>
      </c>
      <c r="D33" s="88">
        <v>2.7777777777777799E-4</v>
      </c>
      <c r="E33" s="91"/>
      <c r="F33" s="90">
        <v>50</v>
      </c>
      <c r="G33" s="89">
        <v>0</v>
      </c>
      <c r="H33" s="88">
        <v>2.6620370370370399E-4</v>
      </c>
      <c r="I33" s="91"/>
      <c r="J33" s="90">
        <v>60</v>
      </c>
      <c r="K33" s="89">
        <v>0</v>
      </c>
      <c r="L33" s="88">
        <v>2.6620370370370399E-4</v>
      </c>
      <c r="M33" s="91"/>
      <c r="N33" s="90">
        <v>80</v>
      </c>
      <c r="O33" s="89">
        <v>0</v>
      </c>
      <c r="P33" s="88">
        <v>3.00925925925926E-4</v>
      </c>
      <c r="Q33" s="87"/>
    </row>
    <row r="34" spans="1:17" ht="14.1" customHeight="1">
      <c r="A34" s="98" t="s">
        <v>13</v>
      </c>
      <c r="B34" s="96">
        <v>110</v>
      </c>
      <c r="C34" s="95">
        <v>0</v>
      </c>
      <c r="D34" s="94">
        <v>4.6296296296296298E-4</v>
      </c>
      <c r="E34" s="97"/>
      <c r="F34" s="96">
        <v>50</v>
      </c>
      <c r="G34" s="95">
        <v>0</v>
      </c>
      <c r="H34" s="94">
        <v>2.0833333333333299E-4</v>
      </c>
      <c r="I34" s="97"/>
      <c r="J34" s="96">
        <v>110</v>
      </c>
      <c r="K34" s="95">
        <v>0</v>
      </c>
      <c r="L34" s="94">
        <v>4.1666666666666702E-4</v>
      </c>
      <c r="M34" s="97"/>
      <c r="N34" s="96">
        <v>60</v>
      </c>
      <c r="O34" s="95">
        <v>0</v>
      </c>
      <c r="P34" s="94">
        <v>2.5462962962962999E-4</v>
      </c>
      <c r="Q34" s="93"/>
    </row>
    <row r="35" spans="1:17" ht="14.1" customHeight="1">
      <c r="A35" s="92" t="s">
        <v>12</v>
      </c>
      <c r="B35" s="90">
        <v>70</v>
      </c>
      <c r="C35" s="89">
        <v>0</v>
      </c>
      <c r="D35" s="88">
        <v>3.00925925925926E-4</v>
      </c>
      <c r="E35" s="91"/>
      <c r="F35" s="90">
        <v>140</v>
      </c>
      <c r="G35" s="89">
        <v>0</v>
      </c>
      <c r="H35" s="88">
        <v>5.20833333333333E-4</v>
      </c>
      <c r="I35" s="91"/>
      <c r="J35" s="90">
        <v>120</v>
      </c>
      <c r="K35" s="89">
        <v>0</v>
      </c>
      <c r="L35" s="88">
        <v>4.1666666666666702E-4</v>
      </c>
      <c r="M35" s="91"/>
      <c r="N35" s="90">
        <v>90</v>
      </c>
      <c r="O35" s="89">
        <v>0</v>
      </c>
      <c r="P35" s="88">
        <v>3.8194444444444398E-4</v>
      </c>
      <c r="Q35" s="87"/>
    </row>
    <row r="36" spans="1:17" ht="14.1" customHeight="1">
      <c r="A36" s="92" t="s">
        <v>11</v>
      </c>
      <c r="B36" s="90">
        <v>70</v>
      </c>
      <c r="C36" s="89">
        <v>0</v>
      </c>
      <c r="D36" s="88">
        <v>2.6620370370370399E-4</v>
      </c>
      <c r="E36" s="91"/>
      <c r="F36" s="90">
        <v>60</v>
      </c>
      <c r="G36" s="89">
        <v>0</v>
      </c>
      <c r="H36" s="88">
        <v>2.6620370370370399E-4</v>
      </c>
      <c r="I36" s="91"/>
      <c r="J36" s="90">
        <v>200</v>
      </c>
      <c r="K36" s="89">
        <v>70</v>
      </c>
      <c r="L36" s="88">
        <v>1.5972222222222199E-3</v>
      </c>
      <c r="M36" s="91">
        <v>7</v>
      </c>
      <c r="N36" s="90">
        <v>50</v>
      </c>
      <c r="O36" s="89">
        <v>0</v>
      </c>
      <c r="P36" s="88">
        <v>2.31481481481481E-4</v>
      </c>
      <c r="Q36" s="87"/>
    </row>
    <row r="37" spans="1:17" ht="14.1" customHeight="1">
      <c r="A37" s="92" t="s">
        <v>10</v>
      </c>
      <c r="B37" s="90">
        <v>100</v>
      </c>
      <c r="C37" s="89">
        <v>0</v>
      </c>
      <c r="D37" s="88">
        <v>3.8194444444444398E-4</v>
      </c>
      <c r="E37" s="91"/>
      <c r="F37" s="90">
        <v>40</v>
      </c>
      <c r="G37" s="89">
        <v>0</v>
      </c>
      <c r="H37" s="88">
        <v>1.6203703703703701E-4</v>
      </c>
      <c r="I37" s="91"/>
      <c r="J37" s="90">
        <v>90</v>
      </c>
      <c r="K37" s="89">
        <v>0</v>
      </c>
      <c r="L37" s="88">
        <v>6.3657407407407402E-4</v>
      </c>
      <c r="M37" s="91"/>
      <c r="N37" s="90">
        <v>60</v>
      </c>
      <c r="O37" s="89">
        <v>0</v>
      </c>
      <c r="P37" s="88">
        <v>3.1250000000000001E-4</v>
      </c>
      <c r="Q37" s="87"/>
    </row>
    <row r="38" spans="1:17" ht="14.1" customHeight="1">
      <c r="A38" s="92" t="s">
        <v>9</v>
      </c>
      <c r="B38" s="90">
        <v>60</v>
      </c>
      <c r="C38" s="89">
        <v>0</v>
      </c>
      <c r="D38" s="88">
        <v>2.19907407407407E-4</v>
      </c>
      <c r="E38" s="91"/>
      <c r="F38" s="90">
        <v>40</v>
      </c>
      <c r="G38" s="89">
        <v>0</v>
      </c>
      <c r="H38" s="88">
        <v>2.0833333333333299E-4</v>
      </c>
      <c r="I38" s="91"/>
      <c r="J38" s="90">
        <v>50</v>
      </c>
      <c r="K38" s="89">
        <v>0</v>
      </c>
      <c r="L38" s="88">
        <v>2.5462962962962999E-4</v>
      </c>
      <c r="M38" s="91"/>
      <c r="N38" s="90">
        <v>30</v>
      </c>
      <c r="O38" s="89">
        <v>0</v>
      </c>
      <c r="P38" s="88">
        <v>1.38888888888889E-4</v>
      </c>
      <c r="Q38" s="87"/>
    </row>
    <row r="39" spans="1:17" ht="14.1" customHeight="1">
      <c r="A39" s="86" t="s">
        <v>8</v>
      </c>
      <c r="B39" s="84">
        <v>90</v>
      </c>
      <c r="C39" s="83">
        <v>0</v>
      </c>
      <c r="D39" s="82">
        <v>2.7777777777777799E-4</v>
      </c>
      <c r="E39" s="85"/>
      <c r="F39" s="84">
        <v>40</v>
      </c>
      <c r="G39" s="83">
        <v>0</v>
      </c>
      <c r="H39" s="82">
        <v>1.7361111111111101E-4</v>
      </c>
      <c r="I39" s="85"/>
      <c r="J39" s="84">
        <v>80</v>
      </c>
      <c r="K39" s="83">
        <v>0</v>
      </c>
      <c r="L39" s="82">
        <v>3.1250000000000001E-4</v>
      </c>
      <c r="M39" s="85"/>
      <c r="N39" s="84">
        <v>70</v>
      </c>
      <c r="O39" s="83">
        <v>0</v>
      </c>
      <c r="P39" s="82">
        <v>3.4722222222222202E-4</v>
      </c>
      <c r="Q39" s="81"/>
    </row>
    <row r="40" spans="1:17" ht="14.1" customHeight="1">
      <c r="A40" s="98" t="s">
        <v>7</v>
      </c>
      <c r="B40" s="96">
        <v>80</v>
      </c>
      <c r="C40" s="95">
        <v>0</v>
      </c>
      <c r="D40" s="94">
        <v>2.6620370370370399E-4</v>
      </c>
      <c r="E40" s="97"/>
      <c r="F40" s="96">
        <v>10</v>
      </c>
      <c r="G40" s="95">
        <v>0</v>
      </c>
      <c r="H40" s="94">
        <v>3.4722222222222202E-5</v>
      </c>
      <c r="I40" s="97"/>
      <c r="J40" s="96">
        <v>80</v>
      </c>
      <c r="K40" s="95">
        <v>0</v>
      </c>
      <c r="L40" s="94">
        <v>2.89351851851852E-4</v>
      </c>
      <c r="M40" s="97"/>
      <c r="N40" s="96">
        <v>70</v>
      </c>
      <c r="O40" s="95">
        <v>0</v>
      </c>
      <c r="P40" s="94">
        <v>4.3981481481481503E-4</v>
      </c>
      <c r="Q40" s="93"/>
    </row>
    <row r="41" spans="1:17" ht="14.1" customHeight="1">
      <c r="A41" s="92" t="s">
        <v>6</v>
      </c>
      <c r="B41" s="90">
        <v>110</v>
      </c>
      <c r="C41" s="89">
        <v>0</v>
      </c>
      <c r="D41" s="88">
        <v>5.4398148148148101E-4</v>
      </c>
      <c r="E41" s="91"/>
      <c r="F41" s="90">
        <v>90</v>
      </c>
      <c r="G41" s="89">
        <v>0</v>
      </c>
      <c r="H41" s="88">
        <v>3.8194444444444398E-4</v>
      </c>
      <c r="I41" s="91"/>
      <c r="J41" s="90">
        <v>110</v>
      </c>
      <c r="K41" s="89">
        <v>0</v>
      </c>
      <c r="L41" s="88">
        <v>3.9351851851851901E-4</v>
      </c>
      <c r="M41" s="91"/>
      <c r="N41" s="90">
        <v>40</v>
      </c>
      <c r="O41" s="89">
        <v>0</v>
      </c>
      <c r="P41" s="88">
        <v>1.9675925925925899E-4</v>
      </c>
      <c r="Q41" s="87"/>
    </row>
    <row r="42" spans="1:17" ht="14.1" customHeight="1">
      <c r="A42" s="92" t="s">
        <v>5</v>
      </c>
      <c r="B42" s="90">
        <v>70</v>
      </c>
      <c r="C42" s="89">
        <v>0</v>
      </c>
      <c r="D42" s="88">
        <v>2.4305555555555601E-4</v>
      </c>
      <c r="E42" s="91"/>
      <c r="F42" s="90">
        <v>50</v>
      </c>
      <c r="G42" s="89">
        <v>0</v>
      </c>
      <c r="H42" s="88">
        <v>1.8518518518518501E-4</v>
      </c>
      <c r="I42" s="91"/>
      <c r="J42" s="90">
        <v>90</v>
      </c>
      <c r="K42" s="89">
        <v>0</v>
      </c>
      <c r="L42" s="88">
        <v>2.89351851851852E-4</v>
      </c>
      <c r="M42" s="91"/>
      <c r="N42" s="90">
        <v>50</v>
      </c>
      <c r="O42" s="89">
        <v>0</v>
      </c>
      <c r="P42" s="88">
        <v>2.0833333333333299E-4</v>
      </c>
      <c r="Q42" s="87"/>
    </row>
    <row r="43" spans="1:17" ht="14.1" customHeight="1">
      <c r="A43" s="92" t="s">
        <v>4</v>
      </c>
      <c r="B43" s="90">
        <v>70</v>
      </c>
      <c r="C43" s="89">
        <v>0</v>
      </c>
      <c r="D43" s="88">
        <v>3.2407407407407401E-4</v>
      </c>
      <c r="E43" s="91"/>
      <c r="F43" s="90">
        <v>40</v>
      </c>
      <c r="G43" s="89">
        <v>0</v>
      </c>
      <c r="H43" s="88">
        <v>1.9675925925925899E-4</v>
      </c>
      <c r="I43" s="91"/>
      <c r="J43" s="90">
        <v>60</v>
      </c>
      <c r="K43" s="89">
        <v>0</v>
      </c>
      <c r="L43" s="88">
        <v>1.9675925925925899E-4</v>
      </c>
      <c r="M43" s="91"/>
      <c r="N43" s="90">
        <v>70</v>
      </c>
      <c r="O43" s="89">
        <v>0</v>
      </c>
      <c r="P43" s="88">
        <v>2.7777777777777799E-4</v>
      </c>
      <c r="Q43" s="87"/>
    </row>
    <row r="44" spans="1:17" ht="14.1" customHeight="1">
      <c r="A44" s="92" t="s">
        <v>3</v>
      </c>
      <c r="B44" s="90">
        <v>60</v>
      </c>
      <c r="C44" s="89">
        <v>0</v>
      </c>
      <c r="D44" s="88">
        <v>2.19907407407407E-4</v>
      </c>
      <c r="E44" s="91"/>
      <c r="F44" s="90">
        <v>60</v>
      </c>
      <c r="G44" s="89">
        <v>0</v>
      </c>
      <c r="H44" s="88">
        <v>2.6620370370370399E-4</v>
      </c>
      <c r="I44" s="91"/>
      <c r="J44" s="90">
        <v>110</v>
      </c>
      <c r="K44" s="89">
        <v>0</v>
      </c>
      <c r="L44" s="88">
        <v>3.8194444444444398E-4</v>
      </c>
      <c r="M44" s="91"/>
      <c r="N44" s="90">
        <v>50</v>
      </c>
      <c r="O44" s="89">
        <v>0</v>
      </c>
      <c r="P44" s="88">
        <v>2.19907407407407E-4</v>
      </c>
      <c r="Q44" s="87"/>
    </row>
    <row r="45" spans="1:17" ht="14.1" customHeight="1">
      <c r="A45" s="86" t="s">
        <v>2</v>
      </c>
      <c r="B45" s="84">
        <v>80</v>
      </c>
      <c r="C45" s="83">
        <v>0</v>
      </c>
      <c r="D45" s="82">
        <v>3.1250000000000001E-4</v>
      </c>
      <c r="E45" s="85"/>
      <c r="F45" s="84">
        <v>40</v>
      </c>
      <c r="G45" s="83">
        <v>0</v>
      </c>
      <c r="H45" s="82">
        <v>1.6203703703703701E-4</v>
      </c>
      <c r="I45" s="85"/>
      <c r="J45" s="84">
        <v>30</v>
      </c>
      <c r="K45" s="83">
        <v>0</v>
      </c>
      <c r="L45" s="82">
        <v>1.15740740740741E-4</v>
      </c>
      <c r="M45" s="85"/>
      <c r="N45" s="84">
        <v>70</v>
      </c>
      <c r="O45" s="83">
        <v>0</v>
      </c>
      <c r="P45" s="82">
        <v>3.1250000000000001E-4</v>
      </c>
      <c r="Q45" s="8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C515-8C8C-4363-8CFF-D34223E48738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31" customWidth="1"/>
    <col min="2" max="2" width="7" style="132" customWidth="1"/>
    <col min="3" max="15" width="7" style="131" customWidth="1"/>
    <col min="16" max="16" width="12.375" style="131" customWidth="1"/>
    <col min="17" max="17" width="3" style="131" customWidth="1"/>
    <col min="18" max="21" width="7" style="131" customWidth="1"/>
    <col min="22" max="22" width="12.375" style="131" customWidth="1"/>
    <col min="23" max="16384" width="7" style="131"/>
  </cols>
  <sheetData>
    <row r="1" spans="1:23" ht="17.25">
      <c r="A1" s="133" t="s">
        <v>105</v>
      </c>
      <c r="B1" s="145">
        <v>131100</v>
      </c>
      <c r="C1" s="133"/>
      <c r="D1" s="131" t="s">
        <v>104</v>
      </c>
      <c r="E1" s="131">
        <v>8</v>
      </c>
      <c r="G1" s="131" t="s">
        <v>103</v>
      </c>
      <c r="H1" s="131" t="s">
        <v>102</v>
      </c>
      <c r="L1" s="144" t="s">
        <v>101</v>
      </c>
      <c r="M1" s="142"/>
      <c r="N1" s="142"/>
      <c r="O1" s="142"/>
      <c r="P1" s="142"/>
      <c r="Q1" s="142"/>
      <c r="R1" s="143"/>
      <c r="S1" s="142"/>
      <c r="T1" s="142"/>
      <c r="U1" s="142"/>
      <c r="V1" s="142"/>
      <c r="W1" s="141"/>
    </row>
    <row r="2" spans="1:23" ht="15" customHeight="1">
      <c r="A2" s="133" t="s">
        <v>100</v>
      </c>
      <c r="B2" s="132">
        <v>10</v>
      </c>
      <c r="C2" s="133"/>
      <c r="D2" s="131" t="s">
        <v>99</v>
      </c>
      <c r="E2" s="131">
        <v>15</v>
      </c>
      <c r="L2" s="138"/>
      <c r="M2" s="134"/>
      <c r="N2" s="134"/>
      <c r="O2" s="134"/>
      <c r="P2" s="134"/>
      <c r="Q2" s="134"/>
      <c r="R2" s="140"/>
      <c r="S2" s="134"/>
      <c r="T2" s="134"/>
      <c r="U2" s="134"/>
      <c r="V2" s="134"/>
      <c r="W2" s="139"/>
    </row>
    <row r="3" spans="1:23" ht="12">
      <c r="A3" s="133" t="s">
        <v>43</v>
      </c>
      <c r="B3" s="132" t="s">
        <v>98</v>
      </c>
      <c r="C3" s="133"/>
      <c r="L3" s="138" t="s">
        <v>97</v>
      </c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1:23" ht="12">
      <c r="C4" s="131" t="s">
        <v>96</v>
      </c>
      <c r="D4" s="131" t="s">
        <v>95</v>
      </c>
      <c r="E4" s="131">
        <v>0</v>
      </c>
      <c r="L4" s="138"/>
      <c r="M4" s="134"/>
      <c r="N4" s="134"/>
      <c r="O4" s="134"/>
      <c r="P4" s="134"/>
      <c r="Q4" s="134"/>
      <c r="R4" s="134"/>
      <c r="S4" s="134"/>
      <c r="T4" s="134"/>
      <c r="U4" s="134"/>
      <c r="V4" s="134"/>
    </row>
    <row r="5" spans="1:23" ht="12">
      <c r="A5" s="131">
        <v>1</v>
      </c>
      <c r="B5" s="132" t="s">
        <v>33</v>
      </c>
      <c r="C5" s="131">
        <v>100</v>
      </c>
      <c r="D5" s="131">
        <v>0</v>
      </c>
      <c r="L5" s="138" t="s">
        <v>94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</row>
    <row r="6" spans="1:23" ht="12">
      <c r="A6" s="131">
        <v>2</v>
      </c>
      <c r="B6" s="132" t="s">
        <v>32</v>
      </c>
      <c r="C6" s="131">
        <v>40</v>
      </c>
      <c r="D6" s="131">
        <v>0</v>
      </c>
      <c r="L6" s="137"/>
      <c r="M6" s="134"/>
      <c r="N6" s="134"/>
      <c r="O6" s="134"/>
      <c r="P6" s="134"/>
      <c r="Q6" s="134"/>
      <c r="R6" s="136"/>
      <c r="S6" s="134"/>
      <c r="T6" s="134"/>
      <c r="U6" s="134"/>
      <c r="V6" s="134"/>
      <c r="W6" s="135"/>
    </row>
    <row r="7" spans="1:23">
      <c r="A7" s="131">
        <v>3</v>
      </c>
      <c r="B7" s="132" t="s">
        <v>31</v>
      </c>
      <c r="C7" s="131">
        <v>80</v>
      </c>
      <c r="D7" s="131">
        <v>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</row>
    <row r="8" spans="1:23">
      <c r="A8" s="131">
        <v>4</v>
      </c>
      <c r="B8" s="132" t="s">
        <v>30</v>
      </c>
      <c r="C8" s="131">
        <v>60</v>
      </c>
      <c r="D8" s="131">
        <v>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</row>
    <row r="9" spans="1:23">
      <c r="A9" s="131">
        <v>5</v>
      </c>
      <c r="B9" s="132" t="s">
        <v>29</v>
      </c>
      <c r="C9" s="131">
        <v>100</v>
      </c>
      <c r="D9" s="131">
        <v>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</row>
    <row r="10" spans="1:23">
      <c r="A10" s="131">
        <v>6</v>
      </c>
      <c r="B10" s="132" t="s">
        <v>28</v>
      </c>
      <c r="C10" s="131">
        <v>80</v>
      </c>
      <c r="D10" s="131">
        <v>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</row>
    <row r="11" spans="1:23">
      <c r="A11" s="131">
        <v>7</v>
      </c>
      <c r="B11" s="132" t="s">
        <v>27</v>
      </c>
      <c r="C11" s="131">
        <v>70</v>
      </c>
      <c r="D11" s="131">
        <v>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>
      <c r="A12" s="131">
        <v>8</v>
      </c>
      <c r="B12" s="132" t="s">
        <v>26</v>
      </c>
      <c r="C12" s="131">
        <v>80</v>
      </c>
      <c r="D12" s="131">
        <v>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>
      <c r="A13" s="131">
        <v>9</v>
      </c>
      <c r="B13" s="132" t="s">
        <v>25</v>
      </c>
      <c r="C13" s="131">
        <v>80</v>
      </c>
      <c r="D13" s="131">
        <v>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>
      <c r="A14" s="131">
        <v>10</v>
      </c>
      <c r="B14" s="132" t="s">
        <v>24</v>
      </c>
      <c r="C14" s="131">
        <v>90</v>
      </c>
      <c r="D14" s="131">
        <v>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>
      <c r="A15" s="131">
        <v>11</v>
      </c>
      <c r="B15" s="132" t="s">
        <v>23</v>
      </c>
      <c r="C15" s="131">
        <v>100</v>
      </c>
      <c r="D15" s="131">
        <v>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>
      <c r="A16" s="131">
        <v>12</v>
      </c>
      <c r="B16" s="132" t="s">
        <v>22</v>
      </c>
      <c r="C16" s="131">
        <v>80</v>
      </c>
      <c r="D16" s="131">
        <v>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>
      <c r="A17" s="131">
        <v>13</v>
      </c>
      <c r="B17" s="132" t="s">
        <v>21</v>
      </c>
      <c r="C17" s="131">
        <v>70</v>
      </c>
      <c r="D17" s="131">
        <v>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>
      <c r="A18" s="131">
        <v>14</v>
      </c>
      <c r="B18" s="132" t="s">
        <v>20</v>
      </c>
      <c r="C18" s="131">
        <v>50</v>
      </c>
      <c r="D18" s="131">
        <v>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>
      <c r="A19" s="131">
        <v>15</v>
      </c>
      <c r="B19" s="132" t="s">
        <v>19</v>
      </c>
      <c r="C19" s="131">
        <v>80</v>
      </c>
      <c r="D19" s="131">
        <v>0</v>
      </c>
      <c r="L19" s="134" t="s">
        <v>93</v>
      </c>
      <c r="M19" s="134"/>
      <c r="N19" s="134"/>
      <c r="O19" s="134"/>
      <c r="P19" s="134"/>
      <c r="Q19" s="134"/>
      <c r="R19" s="134" t="s">
        <v>92</v>
      </c>
      <c r="S19" s="134"/>
      <c r="T19" s="134"/>
      <c r="U19" s="134"/>
      <c r="V19" s="134"/>
    </row>
    <row r="20" spans="1:22">
      <c r="A20" s="131">
        <v>16</v>
      </c>
      <c r="B20" s="132" t="s">
        <v>18</v>
      </c>
      <c r="C20" s="131">
        <v>40</v>
      </c>
      <c r="D20" s="131">
        <v>0</v>
      </c>
    </row>
    <row r="21" spans="1:22">
      <c r="A21" s="131">
        <v>17</v>
      </c>
      <c r="B21" s="132" t="s">
        <v>17</v>
      </c>
      <c r="C21" s="131">
        <v>80</v>
      </c>
      <c r="D21" s="131">
        <v>0</v>
      </c>
    </row>
    <row r="22" spans="1:22">
      <c r="A22" s="131">
        <v>18</v>
      </c>
      <c r="B22" s="132" t="s">
        <v>16</v>
      </c>
      <c r="C22" s="131">
        <v>50</v>
      </c>
      <c r="D22" s="131">
        <v>0</v>
      </c>
    </row>
    <row r="23" spans="1:22">
      <c r="A23" s="131">
        <v>19</v>
      </c>
      <c r="B23" s="132" t="s">
        <v>15</v>
      </c>
      <c r="C23" s="131">
        <v>100</v>
      </c>
      <c r="D23" s="131">
        <v>0</v>
      </c>
    </row>
    <row r="24" spans="1:22">
      <c r="A24" s="131">
        <v>20</v>
      </c>
      <c r="B24" s="132" t="s">
        <v>14</v>
      </c>
      <c r="C24" s="131">
        <v>80</v>
      </c>
      <c r="D24" s="131">
        <v>0</v>
      </c>
    </row>
    <row r="25" spans="1:22">
      <c r="A25" s="131">
        <v>21</v>
      </c>
      <c r="B25" s="132" t="s">
        <v>13</v>
      </c>
      <c r="C25" s="131">
        <v>110</v>
      </c>
      <c r="D25" s="131">
        <v>0</v>
      </c>
    </row>
    <row r="26" spans="1:22">
      <c r="A26" s="131">
        <v>22</v>
      </c>
      <c r="B26" s="132" t="s">
        <v>12</v>
      </c>
      <c r="C26" s="131">
        <v>70</v>
      </c>
      <c r="D26" s="131">
        <v>0</v>
      </c>
    </row>
    <row r="27" spans="1:22">
      <c r="A27" s="131">
        <v>23</v>
      </c>
      <c r="B27" s="132" t="s">
        <v>11</v>
      </c>
      <c r="C27" s="131">
        <v>70</v>
      </c>
      <c r="D27" s="131">
        <v>0</v>
      </c>
    </row>
    <row r="28" spans="1:22">
      <c r="A28" s="131">
        <v>24</v>
      </c>
      <c r="B28" s="132" t="s">
        <v>10</v>
      </c>
      <c r="C28" s="131">
        <v>100</v>
      </c>
      <c r="D28" s="131">
        <v>0</v>
      </c>
    </row>
    <row r="29" spans="1:22">
      <c r="A29" s="131">
        <v>25</v>
      </c>
      <c r="B29" s="132" t="s">
        <v>9</v>
      </c>
      <c r="C29" s="131">
        <v>60</v>
      </c>
      <c r="D29" s="131">
        <v>0</v>
      </c>
    </row>
    <row r="30" spans="1:22">
      <c r="A30" s="131">
        <v>26</v>
      </c>
      <c r="B30" s="132" t="s">
        <v>8</v>
      </c>
      <c r="C30" s="131">
        <v>90</v>
      </c>
      <c r="D30" s="131">
        <v>0</v>
      </c>
    </row>
    <row r="31" spans="1:22">
      <c r="A31" s="131">
        <v>27</v>
      </c>
      <c r="B31" s="132" t="s">
        <v>7</v>
      </c>
      <c r="C31" s="131">
        <v>80</v>
      </c>
      <c r="D31" s="131">
        <v>0</v>
      </c>
    </row>
    <row r="32" spans="1:22">
      <c r="A32" s="131">
        <v>28</v>
      </c>
      <c r="B32" s="132" t="s">
        <v>6</v>
      </c>
      <c r="C32" s="131">
        <v>110</v>
      </c>
      <c r="D32" s="131">
        <v>0</v>
      </c>
    </row>
    <row r="33" spans="1:4">
      <c r="A33" s="131">
        <v>29</v>
      </c>
      <c r="B33" s="132" t="s">
        <v>5</v>
      </c>
      <c r="C33" s="131">
        <v>70</v>
      </c>
      <c r="D33" s="131">
        <v>0</v>
      </c>
    </row>
    <row r="34" spans="1:4">
      <c r="A34" s="131">
        <v>30</v>
      </c>
      <c r="B34" s="132" t="s">
        <v>4</v>
      </c>
      <c r="C34" s="131">
        <v>70</v>
      </c>
      <c r="D34" s="131">
        <v>0</v>
      </c>
    </row>
    <row r="35" spans="1:4">
      <c r="A35" s="131">
        <v>31</v>
      </c>
      <c r="B35" s="132" t="s">
        <v>3</v>
      </c>
      <c r="C35" s="131">
        <v>60</v>
      </c>
      <c r="D35" s="131">
        <v>0</v>
      </c>
    </row>
    <row r="36" spans="1:4">
      <c r="A36" s="131">
        <v>32</v>
      </c>
      <c r="B36" s="132" t="s">
        <v>2</v>
      </c>
      <c r="C36" s="131">
        <v>80</v>
      </c>
      <c r="D36" s="131">
        <v>0</v>
      </c>
    </row>
    <row r="37" spans="1:4">
      <c r="A37" s="131">
        <v>1</v>
      </c>
      <c r="B37" s="132" t="s">
        <v>33</v>
      </c>
      <c r="C37" s="131">
        <v>40</v>
      </c>
      <c r="D37" s="131">
        <v>0</v>
      </c>
    </row>
    <row r="38" spans="1:4">
      <c r="A38" s="131">
        <v>2</v>
      </c>
      <c r="B38" s="132" t="s">
        <v>32</v>
      </c>
      <c r="C38" s="131">
        <v>30</v>
      </c>
      <c r="D38" s="131">
        <v>0</v>
      </c>
    </row>
    <row r="39" spans="1:4">
      <c r="A39" s="131">
        <v>3</v>
      </c>
      <c r="B39" s="132" t="s">
        <v>31</v>
      </c>
      <c r="C39" s="131">
        <v>40</v>
      </c>
      <c r="D39" s="131">
        <v>0</v>
      </c>
    </row>
    <row r="40" spans="1:4">
      <c r="A40" s="131">
        <v>4</v>
      </c>
      <c r="B40" s="132" t="s">
        <v>30</v>
      </c>
      <c r="C40" s="131">
        <v>70</v>
      </c>
      <c r="D40" s="131">
        <v>0</v>
      </c>
    </row>
    <row r="41" spans="1:4">
      <c r="A41" s="131">
        <v>5</v>
      </c>
      <c r="B41" s="132" t="s">
        <v>29</v>
      </c>
      <c r="C41" s="131">
        <v>30</v>
      </c>
      <c r="D41" s="131">
        <v>0</v>
      </c>
    </row>
    <row r="42" spans="1:4">
      <c r="A42" s="131">
        <v>6</v>
      </c>
      <c r="B42" s="132" t="s">
        <v>28</v>
      </c>
      <c r="C42" s="131">
        <v>90</v>
      </c>
      <c r="D42" s="131">
        <v>0</v>
      </c>
    </row>
    <row r="43" spans="1:4">
      <c r="A43" s="131">
        <v>7</v>
      </c>
      <c r="B43" s="132" t="s">
        <v>27</v>
      </c>
      <c r="C43" s="131">
        <v>10</v>
      </c>
      <c r="D43" s="131">
        <v>0</v>
      </c>
    </row>
    <row r="44" spans="1:4">
      <c r="A44" s="131">
        <v>8</v>
      </c>
      <c r="B44" s="132" t="s">
        <v>26</v>
      </c>
      <c r="C44" s="131">
        <v>40</v>
      </c>
      <c r="D44" s="131">
        <v>0</v>
      </c>
    </row>
    <row r="45" spans="1:4">
      <c r="A45" s="131">
        <v>9</v>
      </c>
      <c r="B45" s="132" t="s">
        <v>25</v>
      </c>
      <c r="C45" s="131">
        <v>30</v>
      </c>
      <c r="D45" s="131">
        <v>0</v>
      </c>
    </row>
    <row r="46" spans="1:4">
      <c r="A46" s="131">
        <v>10</v>
      </c>
      <c r="B46" s="132" t="s">
        <v>24</v>
      </c>
      <c r="C46" s="131">
        <v>60</v>
      </c>
      <c r="D46" s="131">
        <v>0</v>
      </c>
    </row>
    <row r="47" spans="1:4">
      <c r="A47" s="131">
        <v>11</v>
      </c>
      <c r="B47" s="132" t="s">
        <v>23</v>
      </c>
      <c r="C47" s="131">
        <v>30</v>
      </c>
      <c r="D47" s="131">
        <v>0</v>
      </c>
    </row>
    <row r="48" spans="1:4">
      <c r="A48" s="131">
        <v>12</v>
      </c>
      <c r="B48" s="132" t="s">
        <v>22</v>
      </c>
      <c r="C48" s="131">
        <v>20</v>
      </c>
      <c r="D48" s="131">
        <v>0</v>
      </c>
    </row>
    <row r="49" spans="1:4">
      <c r="A49" s="131">
        <v>13</v>
      </c>
      <c r="B49" s="132" t="s">
        <v>21</v>
      </c>
      <c r="C49" s="131">
        <v>50</v>
      </c>
      <c r="D49" s="131">
        <v>0</v>
      </c>
    </row>
    <row r="50" spans="1:4">
      <c r="A50" s="131">
        <v>14</v>
      </c>
      <c r="B50" s="132" t="s">
        <v>20</v>
      </c>
      <c r="C50" s="131">
        <v>40</v>
      </c>
      <c r="D50" s="131">
        <v>0</v>
      </c>
    </row>
    <row r="51" spans="1:4">
      <c r="A51" s="131">
        <v>15</v>
      </c>
      <c r="B51" s="132" t="s">
        <v>19</v>
      </c>
      <c r="C51" s="131">
        <v>70</v>
      </c>
      <c r="D51" s="131">
        <v>0</v>
      </c>
    </row>
    <row r="52" spans="1:4">
      <c r="A52" s="131">
        <v>16</v>
      </c>
      <c r="B52" s="132" t="s">
        <v>18</v>
      </c>
      <c r="C52" s="131">
        <v>40</v>
      </c>
      <c r="D52" s="131">
        <v>0</v>
      </c>
    </row>
    <row r="53" spans="1:4">
      <c r="A53" s="131">
        <v>17</v>
      </c>
      <c r="B53" s="132" t="s">
        <v>17</v>
      </c>
      <c r="C53" s="131">
        <v>90</v>
      </c>
      <c r="D53" s="131">
        <v>0</v>
      </c>
    </row>
    <row r="54" spans="1:4">
      <c r="A54" s="131">
        <v>18</v>
      </c>
      <c r="B54" s="132" t="s">
        <v>16</v>
      </c>
      <c r="C54" s="131">
        <v>60</v>
      </c>
      <c r="D54" s="131">
        <v>0</v>
      </c>
    </row>
    <row r="55" spans="1:4">
      <c r="A55" s="131">
        <v>19</v>
      </c>
      <c r="B55" s="132" t="s">
        <v>15</v>
      </c>
      <c r="C55" s="131">
        <v>70</v>
      </c>
      <c r="D55" s="131">
        <v>0</v>
      </c>
    </row>
    <row r="56" spans="1:4">
      <c r="A56" s="131">
        <v>20</v>
      </c>
      <c r="B56" s="132" t="s">
        <v>14</v>
      </c>
      <c r="C56" s="131">
        <v>50</v>
      </c>
      <c r="D56" s="131">
        <v>0</v>
      </c>
    </row>
    <row r="57" spans="1:4">
      <c r="A57" s="131">
        <v>21</v>
      </c>
      <c r="B57" s="132" t="s">
        <v>13</v>
      </c>
      <c r="C57" s="131">
        <v>50</v>
      </c>
      <c r="D57" s="131">
        <v>0</v>
      </c>
    </row>
    <row r="58" spans="1:4">
      <c r="A58" s="131">
        <v>22</v>
      </c>
      <c r="B58" s="132" t="s">
        <v>12</v>
      </c>
      <c r="C58" s="131">
        <v>140</v>
      </c>
      <c r="D58" s="131">
        <v>0</v>
      </c>
    </row>
    <row r="59" spans="1:4">
      <c r="A59" s="131">
        <v>23</v>
      </c>
      <c r="B59" s="132" t="s">
        <v>11</v>
      </c>
      <c r="C59" s="131">
        <v>60</v>
      </c>
      <c r="D59" s="131">
        <v>0</v>
      </c>
    </row>
    <row r="60" spans="1:4">
      <c r="A60" s="131">
        <v>24</v>
      </c>
      <c r="B60" s="132" t="s">
        <v>10</v>
      </c>
      <c r="C60" s="131">
        <v>40</v>
      </c>
      <c r="D60" s="131">
        <v>0</v>
      </c>
    </row>
    <row r="61" spans="1:4">
      <c r="A61" s="131">
        <v>25</v>
      </c>
      <c r="B61" s="132" t="s">
        <v>9</v>
      </c>
      <c r="C61" s="131">
        <v>40</v>
      </c>
      <c r="D61" s="131">
        <v>0</v>
      </c>
    </row>
    <row r="62" spans="1:4">
      <c r="A62" s="131">
        <v>26</v>
      </c>
      <c r="B62" s="132" t="s">
        <v>8</v>
      </c>
      <c r="C62" s="131">
        <v>40</v>
      </c>
      <c r="D62" s="131">
        <v>0</v>
      </c>
    </row>
    <row r="63" spans="1:4">
      <c r="A63" s="131">
        <v>27</v>
      </c>
      <c r="B63" s="132" t="s">
        <v>7</v>
      </c>
      <c r="C63" s="131">
        <v>10</v>
      </c>
      <c r="D63" s="131">
        <v>0</v>
      </c>
    </row>
    <row r="64" spans="1:4">
      <c r="A64" s="131">
        <v>28</v>
      </c>
      <c r="B64" s="132" t="s">
        <v>6</v>
      </c>
      <c r="C64" s="131">
        <v>90</v>
      </c>
      <c r="D64" s="131">
        <v>0</v>
      </c>
    </row>
    <row r="65" spans="1:4">
      <c r="A65" s="131">
        <v>29</v>
      </c>
      <c r="B65" s="132" t="s">
        <v>5</v>
      </c>
      <c r="C65" s="131">
        <v>50</v>
      </c>
      <c r="D65" s="131">
        <v>0</v>
      </c>
    </row>
    <row r="66" spans="1:4">
      <c r="A66" s="131">
        <v>30</v>
      </c>
      <c r="B66" s="132" t="s">
        <v>4</v>
      </c>
      <c r="C66" s="131">
        <v>40</v>
      </c>
      <c r="D66" s="131">
        <v>0</v>
      </c>
    </row>
    <row r="67" spans="1:4">
      <c r="A67" s="131">
        <v>31</v>
      </c>
      <c r="B67" s="132" t="s">
        <v>3</v>
      </c>
      <c r="C67" s="131">
        <v>60</v>
      </c>
      <c r="D67" s="131">
        <v>0</v>
      </c>
    </row>
    <row r="68" spans="1:4">
      <c r="A68" s="131">
        <v>32</v>
      </c>
      <c r="B68" s="132" t="s">
        <v>2</v>
      </c>
      <c r="C68" s="131">
        <v>40</v>
      </c>
      <c r="D68" s="131">
        <v>0</v>
      </c>
    </row>
    <row r="77" spans="1:4">
      <c r="A77" s="133"/>
    </row>
    <row r="78" spans="1:4">
      <c r="A78" s="133"/>
    </row>
    <row r="79" spans="1:4">
      <c r="A79" s="133"/>
      <c r="C79" s="133"/>
    </row>
    <row r="80" spans="1:4">
      <c r="A80" s="133"/>
      <c r="C80" s="133"/>
    </row>
    <row r="81" spans="1:3">
      <c r="A81" s="133"/>
      <c r="C81" s="133"/>
    </row>
    <row r="82" spans="1:3">
      <c r="A82" s="133"/>
      <c r="C82" s="133"/>
    </row>
    <row r="83" spans="1:3">
      <c r="A83" s="133"/>
      <c r="C83" s="133"/>
    </row>
    <row r="84" spans="1:3">
      <c r="A84" s="133"/>
      <c r="C84" s="133"/>
    </row>
    <row r="85" spans="1:3">
      <c r="A85" s="133"/>
      <c r="C85" s="133"/>
    </row>
    <row r="86" spans="1:3">
      <c r="A86" s="133"/>
      <c r="C86" s="133"/>
    </row>
    <row r="87" spans="1:3">
      <c r="A87" s="133"/>
      <c r="C87" s="133"/>
    </row>
    <row r="88" spans="1:3">
      <c r="A88" s="133"/>
      <c r="C88" s="133"/>
    </row>
    <row r="89" spans="1:3">
      <c r="A89" s="133"/>
      <c r="C89" s="133"/>
    </row>
    <row r="90" spans="1:3">
      <c r="A90" s="133"/>
      <c r="C90" s="133"/>
    </row>
    <row r="91" spans="1:3">
      <c r="A91" s="133"/>
      <c r="C91" s="133"/>
    </row>
    <row r="92" spans="1:3">
      <c r="A92" s="133"/>
      <c r="C92" s="133"/>
    </row>
    <row r="93" spans="1:3">
      <c r="A93" s="133"/>
      <c r="C93" s="133"/>
    </row>
    <row r="94" spans="1:3">
      <c r="A94" s="133"/>
      <c r="C94" s="133"/>
    </row>
    <row r="95" spans="1:3">
      <c r="A95" s="133"/>
      <c r="C95" s="133"/>
    </row>
    <row r="96" spans="1:3">
      <c r="A96" s="133"/>
      <c r="C96" s="133"/>
    </row>
    <row r="97" spans="1:3">
      <c r="A97" s="133"/>
      <c r="C97" s="133"/>
    </row>
    <row r="98" spans="1:3">
      <c r="A98" s="133"/>
      <c r="C98" s="133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C877D-6136-460B-B56C-749839A5D631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31" customWidth="1"/>
    <col min="2" max="2" width="7" style="132" customWidth="1"/>
    <col min="3" max="15" width="7" style="131" customWidth="1"/>
    <col min="16" max="16" width="12.375" style="131" customWidth="1"/>
    <col min="17" max="17" width="3" style="131" customWidth="1"/>
    <col min="18" max="21" width="7" style="131" customWidth="1"/>
    <col min="22" max="22" width="12.375" style="131" customWidth="1"/>
    <col min="23" max="16384" width="7" style="131"/>
  </cols>
  <sheetData>
    <row r="1" spans="1:23" ht="17.25">
      <c r="A1" s="133" t="s">
        <v>105</v>
      </c>
      <c r="B1" s="145">
        <v>131100</v>
      </c>
      <c r="C1" s="133"/>
      <c r="D1" s="131" t="s">
        <v>104</v>
      </c>
      <c r="E1" s="131">
        <v>8</v>
      </c>
      <c r="G1" s="131" t="s">
        <v>103</v>
      </c>
      <c r="H1" s="131" t="s">
        <v>102</v>
      </c>
      <c r="L1" s="144" t="s">
        <v>101</v>
      </c>
      <c r="M1" s="142"/>
      <c r="N1" s="142"/>
      <c r="O1" s="142"/>
      <c r="P1" s="142"/>
      <c r="Q1" s="142"/>
      <c r="R1" s="143"/>
      <c r="S1" s="142"/>
      <c r="T1" s="142"/>
      <c r="U1" s="142"/>
      <c r="V1" s="142"/>
      <c r="W1" s="141"/>
    </row>
    <row r="2" spans="1:23" ht="15" customHeight="1">
      <c r="A2" s="133" t="s">
        <v>100</v>
      </c>
      <c r="B2" s="132">
        <v>10</v>
      </c>
      <c r="C2" s="133"/>
      <c r="D2" s="131" t="s">
        <v>99</v>
      </c>
      <c r="E2" s="131">
        <v>15</v>
      </c>
      <c r="L2" s="138"/>
      <c r="M2" s="134"/>
      <c r="N2" s="134"/>
      <c r="O2" s="134"/>
      <c r="P2" s="134"/>
      <c r="Q2" s="134"/>
      <c r="R2" s="140"/>
      <c r="S2" s="134"/>
      <c r="T2" s="134"/>
      <c r="U2" s="134"/>
      <c r="V2" s="134"/>
      <c r="W2" s="139"/>
    </row>
    <row r="3" spans="1:23" ht="12">
      <c r="A3" s="133" t="s">
        <v>43</v>
      </c>
      <c r="B3" s="132" t="s">
        <v>108</v>
      </c>
      <c r="C3" s="133"/>
      <c r="L3" s="138" t="s">
        <v>97</v>
      </c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1:23" ht="12">
      <c r="C4" s="131" t="s">
        <v>96</v>
      </c>
      <c r="D4" s="131" t="s">
        <v>95</v>
      </c>
      <c r="E4" s="131">
        <v>0</v>
      </c>
      <c r="L4" s="138"/>
      <c r="M4" s="134"/>
      <c r="N4" s="134"/>
      <c r="O4" s="134"/>
      <c r="P4" s="134"/>
      <c r="Q4" s="134"/>
      <c r="R4" s="134"/>
      <c r="S4" s="134"/>
      <c r="T4" s="134"/>
      <c r="U4" s="134"/>
      <c r="V4" s="134"/>
    </row>
    <row r="5" spans="1:23" ht="12">
      <c r="A5" s="131">
        <v>1</v>
      </c>
      <c r="B5" s="132" t="s">
        <v>33</v>
      </c>
      <c r="C5" s="131">
        <v>20</v>
      </c>
      <c r="D5" s="131">
        <v>0</v>
      </c>
      <c r="L5" s="138" t="s">
        <v>94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</row>
    <row r="6" spans="1:23" ht="12">
      <c r="A6" s="131">
        <v>2</v>
      </c>
      <c r="B6" s="132" t="s">
        <v>32</v>
      </c>
      <c r="C6" s="131">
        <v>80</v>
      </c>
      <c r="D6" s="131">
        <v>0</v>
      </c>
      <c r="L6" s="137"/>
      <c r="M6" s="134"/>
      <c r="N6" s="134"/>
      <c r="O6" s="134"/>
      <c r="P6" s="134"/>
      <c r="Q6" s="134"/>
      <c r="R6" s="136"/>
      <c r="S6" s="134"/>
      <c r="T6" s="134"/>
      <c r="U6" s="134"/>
      <c r="V6" s="134"/>
      <c r="W6" s="135"/>
    </row>
    <row r="7" spans="1:23">
      <c r="A7" s="131">
        <v>3</v>
      </c>
      <c r="B7" s="132" t="s">
        <v>31</v>
      </c>
      <c r="C7" s="131">
        <v>50</v>
      </c>
      <c r="D7" s="131">
        <v>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</row>
    <row r="8" spans="1:23">
      <c r="A8" s="131">
        <v>4</v>
      </c>
      <c r="B8" s="132" t="s">
        <v>30</v>
      </c>
      <c r="C8" s="131">
        <v>60</v>
      </c>
      <c r="D8" s="131">
        <v>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</row>
    <row r="9" spans="1:23">
      <c r="A9" s="131">
        <v>5</v>
      </c>
      <c r="B9" s="132" t="s">
        <v>29</v>
      </c>
      <c r="C9" s="131">
        <v>50</v>
      </c>
      <c r="D9" s="131">
        <v>10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</row>
    <row r="10" spans="1:23">
      <c r="A10" s="131">
        <v>6</v>
      </c>
      <c r="B10" s="132" t="s">
        <v>28</v>
      </c>
      <c r="C10" s="131">
        <v>60</v>
      </c>
      <c r="D10" s="131">
        <v>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</row>
    <row r="11" spans="1:23">
      <c r="A11" s="131">
        <v>7</v>
      </c>
      <c r="B11" s="132" t="s">
        <v>27</v>
      </c>
      <c r="C11" s="131">
        <v>50</v>
      </c>
      <c r="D11" s="131">
        <v>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>
      <c r="A12" s="131">
        <v>8</v>
      </c>
      <c r="B12" s="132" t="s">
        <v>26</v>
      </c>
      <c r="C12" s="131">
        <v>60</v>
      </c>
      <c r="D12" s="131">
        <v>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>
      <c r="A13" s="131">
        <v>9</v>
      </c>
      <c r="B13" s="132" t="s">
        <v>25</v>
      </c>
      <c r="C13" s="131">
        <v>110</v>
      </c>
      <c r="D13" s="131">
        <v>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>
      <c r="A14" s="131">
        <v>10</v>
      </c>
      <c r="B14" s="132" t="s">
        <v>24</v>
      </c>
      <c r="C14" s="131">
        <v>50</v>
      </c>
      <c r="D14" s="131">
        <v>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>
      <c r="A15" s="131">
        <v>11</v>
      </c>
      <c r="B15" s="132" t="s">
        <v>23</v>
      </c>
      <c r="C15" s="131">
        <v>50</v>
      </c>
      <c r="D15" s="131">
        <v>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>
      <c r="A16" s="131">
        <v>12</v>
      </c>
      <c r="B16" s="132" t="s">
        <v>22</v>
      </c>
      <c r="C16" s="131">
        <v>90</v>
      </c>
      <c r="D16" s="131">
        <v>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>
      <c r="A17" s="131">
        <v>13</v>
      </c>
      <c r="B17" s="132" t="s">
        <v>21</v>
      </c>
      <c r="C17" s="131">
        <v>40</v>
      </c>
      <c r="D17" s="131">
        <v>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>
      <c r="A18" s="131">
        <v>14</v>
      </c>
      <c r="B18" s="132" t="s">
        <v>20</v>
      </c>
      <c r="C18" s="131">
        <v>100</v>
      </c>
      <c r="D18" s="131">
        <v>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>
      <c r="A19" s="131">
        <v>15</v>
      </c>
      <c r="B19" s="132" t="s">
        <v>19</v>
      </c>
      <c r="C19" s="131">
        <v>150</v>
      </c>
      <c r="D19" s="131">
        <v>10</v>
      </c>
      <c r="L19" s="134" t="s">
        <v>107</v>
      </c>
      <c r="M19" s="134"/>
      <c r="N19" s="134"/>
      <c r="O19" s="134"/>
      <c r="P19" s="134"/>
      <c r="Q19" s="134"/>
      <c r="R19" s="134" t="s">
        <v>106</v>
      </c>
      <c r="S19" s="134"/>
      <c r="T19" s="134"/>
      <c r="U19" s="134"/>
      <c r="V19" s="134"/>
    </row>
    <row r="20" spans="1:22">
      <c r="A20" s="131">
        <v>16</v>
      </c>
      <c r="B20" s="132" t="s">
        <v>18</v>
      </c>
      <c r="C20" s="131">
        <v>110</v>
      </c>
      <c r="D20" s="131">
        <v>0</v>
      </c>
    </row>
    <row r="21" spans="1:22">
      <c r="A21" s="131">
        <v>17</v>
      </c>
      <c r="B21" s="132" t="s">
        <v>17</v>
      </c>
      <c r="C21" s="131">
        <v>60</v>
      </c>
      <c r="D21" s="131">
        <v>0</v>
      </c>
    </row>
    <row r="22" spans="1:22">
      <c r="A22" s="131">
        <v>18</v>
      </c>
      <c r="B22" s="132" t="s">
        <v>16</v>
      </c>
      <c r="C22" s="131">
        <v>130</v>
      </c>
      <c r="D22" s="131">
        <v>0</v>
      </c>
    </row>
    <row r="23" spans="1:22">
      <c r="A23" s="131">
        <v>19</v>
      </c>
      <c r="B23" s="132" t="s">
        <v>15</v>
      </c>
      <c r="C23" s="131">
        <v>130</v>
      </c>
      <c r="D23" s="131">
        <v>0</v>
      </c>
    </row>
    <row r="24" spans="1:22">
      <c r="A24" s="131">
        <v>20</v>
      </c>
      <c r="B24" s="132" t="s">
        <v>14</v>
      </c>
      <c r="C24" s="131">
        <v>60</v>
      </c>
      <c r="D24" s="131">
        <v>0</v>
      </c>
    </row>
    <row r="25" spans="1:22">
      <c r="A25" s="131">
        <v>21</v>
      </c>
      <c r="B25" s="132" t="s">
        <v>13</v>
      </c>
      <c r="C25" s="131">
        <v>110</v>
      </c>
      <c r="D25" s="131">
        <v>0</v>
      </c>
    </row>
    <row r="26" spans="1:22">
      <c r="A26" s="131">
        <v>22</v>
      </c>
      <c r="B26" s="132" t="s">
        <v>12</v>
      </c>
      <c r="C26" s="131">
        <v>120</v>
      </c>
      <c r="D26" s="131">
        <v>0</v>
      </c>
    </row>
    <row r="27" spans="1:22">
      <c r="A27" s="131">
        <v>23</v>
      </c>
      <c r="B27" s="132" t="s">
        <v>11</v>
      </c>
      <c r="C27" s="131">
        <v>200</v>
      </c>
      <c r="D27" s="131">
        <v>70</v>
      </c>
    </row>
    <row r="28" spans="1:22">
      <c r="A28" s="131">
        <v>24</v>
      </c>
      <c r="B28" s="132" t="s">
        <v>10</v>
      </c>
      <c r="C28" s="131">
        <v>90</v>
      </c>
      <c r="D28" s="131">
        <v>0</v>
      </c>
    </row>
    <row r="29" spans="1:22">
      <c r="A29" s="131">
        <v>25</v>
      </c>
      <c r="B29" s="132" t="s">
        <v>9</v>
      </c>
      <c r="C29" s="131">
        <v>50</v>
      </c>
      <c r="D29" s="131">
        <v>0</v>
      </c>
    </row>
    <row r="30" spans="1:22">
      <c r="A30" s="131">
        <v>26</v>
      </c>
      <c r="B30" s="132" t="s">
        <v>8</v>
      </c>
      <c r="C30" s="131">
        <v>80</v>
      </c>
      <c r="D30" s="131">
        <v>0</v>
      </c>
    </row>
    <row r="31" spans="1:22">
      <c r="A31" s="131">
        <v>27</v>
      </c>
      <c r="B31" s="132" t="s">
        <v>7</v>
      </c>
      <c r="C31" s="131">
        <v>80</v>
      </c>
      <c r="D31" s="131">
        <v>0</v>
      </c>
    </row>
    <row r="32" spans="1:22">
      <c r="A32" s="131">
        <v>28</v>
      </c>
      <c r="B32" s="132" t="s">
        <v>6</v>
      </c>
      <c r="C32" s="131">
        <v>110</v>
      </c>
      <c r="D32" s="131">
        <v>0</v>
      </c>
    </row>
    <row r="33" spans="1:4">
      <c r="A33" s="131">
        <v>29</v>
      </c>
      <c r="B33" s="132" t="s">
        <v>5</v>
      </c>
      <c r="C33" s="131">
        <v>90</v>
      </c>
      <c r="D33" s="131">
        <v>0</v>
      </c>
    </row>
    <row r="34" spans="1:4">
      <c r="A34" s="131">
        <v>30</v>
      </c>
      <c r="B34" s="132" t="s">
        <v>4</v>
      </c>
      <c r="C34" s="131">
        <v>60</v>
      </c>
      <c r="D34" s="131">
        <v>0</v>
      </c>
    </row>
    <row r="35" spans="1:4">
      <c r="A35" s="131">
        <v>31</v>
      </c>
      <c r="B35" s="132" t="s">
        <v>3</v>
      </c>
      <c r="C35" s="131">
        <v>110</v>
      </c>
      <c r="D35" s="131">
        <v>0</v>
      </c>
    </row>
    <row r="36" spans="1:4">
      <c r="A36" s="131">
        <v>32</v>
      </c>
      <c r="B36" s="132" t="s">
        <v>2</v>
      </c>
      <c r="C36" s="131">
        <v>30</v>
      </c>
      <c r="D36" s="131">
        <v>0</v>
      </c>
    </row>
    <row r="37" spans="1:4">
      <c r="A37" s="131">
        <v>1</v>
      </c>
      <c r="B37" s="132" t="s">
        <v>33</v>
      </c>
      <c r="C37" s="131">
        <v>30</v>
      </c>
      <c r="D37" s="131">
        <v>0</v>
      </c>
    </row>
    <row r="38" spans="1:4">
      <c r="A38" s="131">
        <v>2</v>
      </c>
      <c r="B38" s="132" t="s">
        <v>32</v>
      </c>
      <c r="C38" s="131">
        <v>50</v>
      </c>
      <c r="D38" s="131">
        <v>0</v>
      </c>
    </row>
    <row r="39" spans="1:4">
      <c r="A39" s="131">
        <v>3</v>
      </c>
      <c r="B39" s="132" t="s">
        <v>31</v>
      </c>
      <c r="C39" s="131">
        <v>70</v>
      </c>
      <c r="D39" s="131">
        <v>0</v>
      </c>
    </row>
    <row r="40" spans="1:4">
      <c r="A40" s="131">
        <v>4</v>
      </c>
      <c r="B40" s="132" t="s">
        <v>30</v>
      </c>
      <c r="C40" s="131">
        <v>30</v>
      </c>
      <c r="D40" s="131">
        <v>0</v>
      </c>
    </row>
    <row r="41" spans="1:4">
      <c r="A41" s="131">
        <v>5</v>
      </c>
      <c r="B41" s="132" t="s">
        <v>29</v>
      </c>
      <c r="C41" s="131">
        <v>50</v>
      </c>
      <c r="D41" s="131">
        <v>0</v>
      </c>
    </row>
    <row r="42" spans="1:4">
      <c r="A42" s="131">
        <v>6</v>
      </c>
      <c r="B42" s="132" t="s">
        <v>28</v>
      </c>
      <c r="C42" s="131">
        <v>40</v>
      </c>
      <c r="D42" s="131">
        <v>0</v>
      </c>
    </row>
    <row r="43" spans="1:4">
      <c r="A43" s="131">
        <v>7</v>
      </c>
      <c r="B43" s="132" t="s">
        <v>27</v>
      </c>
      <c r="C43" s="131">
        <v>30</v>
      </c>
      <c r="D43" s="131">
        <v>0</v>
      </c>
    </row>
    <row r="44" spans="1:4">
      <c r="A44" s="131">
        <v>8</v>
      </c>
      <c r="B44" s="132" t="s">
        <v>26</v>
      </c>
      <c r="C44" s="131">
        <v>50</v>
      </c>
      <c r="D44" s="131">
        <v>0</v>
      </c>
    </row>
    <row r="45" spans="1:4">
      <c r="A45" s="131">
        <v>9</v>
      </c>
      <c r="B45" s="132" t="s">
        <v>25</v>
      </c>
      <c r="C45" s="131">
        <v>80</v>
      </c>
      <c r="D45" s="131">
        <v>0</v>
      </c>
    </row>
    <row r="46" spans="1:4">
      <c r="A46" s="131">
        <v>10</v>
      </c>
      <c r="B46" s="132" t="s">
        <v>24</v>
      </c>
      <c r="C46" s="131">
        <v>50</v>
      </c>
      <c r="D46" s="131">
        <v>0</v>
      </c>
    </row>
    <row r="47" spans="1:4">
      <c r="A47" s="131">
        <v>11</v>
      </c>
      <c r="B47" s="132" t="s">
        <v>23</v>
      </c>
      <c r="C47" s="131">
        <v>60</v>
      </c>
      <c r="D47" s="131">
        <v>0</v>
      </c>
    </row>
    <row r="48" spans="1:4">
      <c r="A48" s="131">
        <v>12</v>
      </c>
      <c r="B48" s="132" t="s">
        <v>22</v>
      </c>
      <c r="C48" s="131">
        <v>70</v>
      </c>
      <c r="D48" s="131">
        <v>0</v>
      </c>
    </row>
    <row r="49" spans="1:4">
      <c r="A49" s="131">
        <v>13</v>
      </c>
      <c r="B49" s="132" t="s">
        <v>21</v>
      </c>
      <c r="C49" s="131">
        <v>100</v>
      </c>
      <c r="D49" s="131">
        <v>0</v>
      </c>
    </row>
    <row r="50" spans="1:4">
      <c r="A50" s="131">
        <v>14</v>
      </c>
      <c r="B50" s="132" t="s">
        <v>20</v>
      </c>
      <c r="C50" s="131">
        <v>50</v>
      </c>
      <c r="D50" s="131">
        <v>0</v>
      </c>
    </row>
    <row r="51" spans="1:4">
      <c r="A51" s="131">
        <v>15</v>
      </c>
      <c r="B51" s="132" t="s">
        <v>19</v>
      </c>
      <c r="C51" s="131">
        <v>50</v>
      </c>
      <c r="D51" s="131">
        <v>0</v>
      </c>
    </row>
    <row r="52" spans="1:4">
      <c r="A52" s="131">
        <v>16</v>
      </c>
      <c r="B52" s="132" t="s">
        <v>18</v>
      </c>
      <c r="C52" s="131">
        <v>30</v>
      </c>
      <c r="D52" s="131">
        <v>0</v>
      </c>
    </row>
    <row r="53" spans="1:4">
      <c r="A53" s="131">
        <v>17</v>
      </c>
      <c r="B53" s="132" t="s">
        <v>17</v>
      </c>
      <c r="C53" s="131">
        <v>70</v>
      </c>
      <c r="D53" s="131">
        <v>0</v>
      </c>
    </row>
    <row r="54" spans="1:4">
      <c r="A54" s="131">
        <v>18</v>
      </c>
      <c r="B54" s="132" t="s">
        <v>16</v>
      </c>
      <c r="C54" s="131">
        <v>50</v>
      </c>
      <c r="D54" s="131">
        <v>0</v>
      </c>
    </row>
    <row r="55" spans="1:4">
      <c r="A55" s="131">
        <v>19</v>
      </c>
      <c r="B55" s="132" t="s">
        <v>15</v>
      </c>
      <c r="C55" s="131">
        <v>100</v>
      </c>
      <c r="D55" s="131">
        <v>0</v>
      </c>
    </row>
    <row r="56" spans="1:4">
      <c r="A56" s="131">
        <v>20</v>
      </c>
      <c r="B56" s="132" t="s">
        <v>14</v>
      </c>
      <c r="C56" s="131">
        <v>80</v>
      </c>
      <c r="D56" s="131">
        <v>0</v>
      </c>
    </row>
    <row r="57" spans="1:4">
      <c r="A57" s="131">
        <v>21</v>
      </c>
      <c r="B57" s="132" t="s">
        <v>13</v>
      </c>
      <c r="C57" s="131">
        <v>60</v>
      </c>
      <c r="D57" s="131">
        <v>0</v>
      </c>
    </row>
    <row r="58" spans="1:4">
      <c r="A58" s="131">
        <v>22</v>
      </c>
      <c r="B58" s="132" t="s">
        <v>12</v>
      </c>
      <c r="C58" s="131">
        <v>90</v>
      </c>
      <c r="D58" s="131">
        <v>0</v>
      </c>
    </row>
    <row r="59" spans="1:4">
      <c r="A59" s="131">
        <v>23</v>
      </c>
      <c r="B59" s="132" t="s">
        <v>11</v>
      </c>
      <c r="C59" s="131">
        <v>50</v>
      </c>
      <c r="D59" s="131">
        <v>0</v>
      </c>
    </row>
    <row r="60" spans="1:4">
      <c r="A60" s="131">
        <v>24</v>
      </c>
      <c r="B60" s="132" t="s">
        <v>10</v>
      </c>
      <c r="C60" s="131">
        <v>60</v>
      </c>
      <c r="D60" s="131">
        <v>0</v>
      </c>
    </row>
    <row r="61" spans="1:4">
      <c r="A61" s="131">
        <v>25</v>
      </c>
      <c r="B61" s="132" t="s">
        <v>9</v>
      </c>
      <c r="C61" s="131">
        <v>30</v>
      </c>
      <c r="D61" s="131">
        <v>0</v>
      </c>
    </row>
    <row r="62" spans="1:4">
      <c r="A62" s="131">
        <v>26</v>
      </c>
      <c r="B62" s="132" t="s">
        <v>8</v>
      </c>
      <c r="C62" s="131">
        <v>70</v>
      </c>
      <c r="D62" s="131">
        <v>0</v>
      </c>
    </row>
    <row r="63" spans="1:4">
      <c r="A63" s="131">
        <v>27</v>
      </c>
      <c r="B63" s="132" t="s">
        <v>7</v>
      </c>
      <c r="C63" s="131">
        <v>70</v>
      </c>
      <c r="D63" s="131">
        <v>0</v>
      </c>
    </row>
    <row r="64" spans="1:4">
      <c r="A64" s="131">
        <v>28</v>
      </c>
      <c r="B64" s="132" t="s">
        <v>6</v>
      </c>
      <c r="C64" s="131">
        <v>40</v>
      </c>
      <c r="D64" s="131">
        <v>0</v>
      </c>
    </row>
    <row r="65" spans="1:4">
      <c r="A65" s="131">
        <v>29</v>
      </c>
      <c r="B65" s="132" t="s">
        <v>5</v>
      </c>
      <c r="C65" s="131">
        <v>50</v>
      </c>
      <c r="D65" s="131">
        <v>0</v>
      </c>
    </row>
    <row r="66" spans="1:4">
      <c r="A66" s="131">
        <v>30</v>
      </c>
      <c r="B66" s="132" t="s">
        <v>4</v>
      </c>
      <c r="C66" s="131">
        <v>70</v>
      </c>
      <c r="D66" s="131">
        <v>0</v>
      </c>
    </row>
    <row r="67" spans="1:4">
      <c r="A67" s="131">
        <v>31</v>
      </c>
      <c r="B67" s="132" t="s">
        <v>3</v>
      </c>
      <c r="C67" s="131">
        <v>50</v>
      </c>
      <c r="D67" s="131">
        <v>0</v>
      </c>
    </row>
    <row r="68" spans="1:4">
      <c r="A68" s="131">
        <v>32</v>
      </c>
      <c r="B68" s="132" t="s">
        <v>2</v>
      </c>
      <c r="C68" s="131">
        <v>70</v>
      </c>
      <c r="D68" s="131">
        <v>0</v>
      </c>
    </row>
    <row r="77" spans="1:4">
      <c r="A77" s="133"/>
    </row>
    <row r="78" spans="1:4">
      <c r="A78" s="133"/>
    </row>
    <row r="79" spans="1:4">
      <c r="A79" s="133"/>
      <c r="C79" s="133"/>
    </row>
    <row r="80" spans="1:4">
      <c r="A80" s="133"/>
      <c r="C80" s="133"/>
    </row>
    <row r="81" spans="1:3">
      <c r="A81" s="133"/>
      <c r="C81" s="133"/>
    </row>
    <row r="82" spans="1:3">
      <c r="A82" s="133"/>
      <c r="C82" s="133"/>
    </row>
    <row r="83" spans="1:3">
      <c r="A83" s="133"/>
      <c r="C83" s="133"/>
    </row>
    <row r="84" spans="1:3">
      <c r="A84" s="133"/>
      <c r="C84" s="133"/>
    </row>
    <row r="85" spans="1:3">
      <c r="A85" s="133"/>
      <c r="C85" s="133"/>
    </row>
    <row r="86" spans="1:3">
      <c r="A86" s="133"/>
      <c r="C86" s="133"/>
    </row>
    <row r="87" spans="1:3">
      <c r="A87" s="133"/>
      <c r="C87" s="133"/>
    </row>
    <row r="88" spans="1:3">
      <c r="A88" s="133"/>
      <c r="C88" s="133"/>
    </row>
    <row r="89" spans="1:3">
      <c r="A89" s="133"/>
      <c r="C89" s="133"/>
    </row>
    <row r="90" spans="1:3">
      <c r="A90" s="133"/>
      <c r="C90" s="133"/>
    </row>
    <row r="91" spans="1:3">
      <c r="A91" s="133"/>
      <c r="C91" s="133"/>
    </row>
    <row r="92" spans="1:3">
      <c r="A92" s="133"/>
      <c r="C92" s="133"/>
    </row>
    <row r="93" spans="1:3">
      <c r="A93" s="133"/>
      <c r="C93" s="133"/>
    </row>
    <row r="94" spans="1:3">
      <c r="A94" s="133"/>
      <c r="C94" s="133"/>
    </row>
    <row r="95" spans="1:3">
      <c r="A95" s="133"/>
      <c r="C95" s="133"/>
    </row>
    <row r="96" spans="1:3">
      <c r="A96" s="133"/>
      <c r="C96" s="133"/>
    </row>
    <row r="97" spans="1:3">
      <c r="A97" s="133"/>
      <c r="C97" s="133"/>
    </row>
    <row r="98" spans="1:3">
      <c r="A98" s="133"/>
      <c r="C98" s="133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0D1F0-DD68-4089-AEB5-4F1E25B1B5AA}">
  <sheetPr>
    <pageSetUpPr fitToPage="1"/>
  </sheetPr>
  <dimension ref="A1:P156"/>
  <sheetViews>
    <sheetView workbookViewId="0">
      <selection activeCell="R19" sqref="R19"/>
    </sheetView>
  </sheetViews>
  <sheetFormatPr defaultColWidth="8" defaultRowHeight="12"/>
  <cols>
    <col min="1" max="1" width="11" style="146" customWidth="1"/>
    <col min="2" max="16" width="4.5" style="146" customWidth="1"/>
    <col min="17" max="16384" width="8" style="146"/>
  </cols>
  <sheetData>
    <row r="1" spans="1:16" s="216" customFormat="1" ht="35.1" customHeight="1">
      <c r="A1" s="218" t="s">
        <v>141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19.899999999999999" customHeight="1">
      <c r="A2" s="215" t="s">
        <v>140</v>
      </c>
    </row>
    <row r="3" spans="1:16" ht="19.899999999999999" customHeight="1">
      <c r="A3" s="215" t="s">
        <v>139</v>
      </c>
    </row>
    <row r="4" spans="1:16" ht="19.899999999999999" customHeight="1">
      <c r="J4" s="214"/>
    </row>
    <row r="5" spans="1:16" ht="19.899999999999999" customHeight="1">
      <c r="A5" s="213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12" t="s">
        <v>138</v>
      </c>
      <c r="B13" s="209" t="s">
        <v>113</v>
      </c>
      <c r="C13" s="211"/>
      <c r="D13" s="211"/>
      <c r="E13" s="207"/>
      <c r="F13" s="209" t="s">
        <v>112</v>
      </c>
      <c r="G13" s="211"/>
      <c r="H13" s="207"/>
      <c r="I13" s="209" t="s">
        <v>111</v>
      </c>
      <c r="J13" s="208"/>
      <c r="K13" s="208"/>
      <c r="L13" s="210"/>
      <c r="M13" s="209" t="s">
        <v>110</v>
      </c>
      <c r="N13" s="208"/>
      <c r="O13" s="207"/>
      <c r="P13" s="153"/>
    </row>
    <row r="14" spans="1:16" s="200" customFormat="1" ht="19.899999999999999" customHeight="1">
      <c r="A14" s="206" t="s">
        <v>137</v>
      </c>
      <c r="B14" s="205" t="s">
        <v>136</v>
      </c>
      <c r="C14" s="203" t="s">
        <v>135</v>
      </c>
      <c r="D14" s="203" t="s">
        <v>134</v>
      </c>
      <c r="E14" s="202" t="s">
        <v>133</v>
      </c>
      <c r="F14" s="204" t="s">
        <v>132</v>
      </c>
      <c r="G14" s="203" t="s">
        <v>131</v>
      </c>
      <c r="H14" s="202" t="s">
        <v>130</v>
      </c>
      <c r="I14" s="204" t="s">
        <v>129</v>
      </c>
      <c r="J14" s="203" t="s">
        <v>128</v>
      </c>
      <c r="K14" s="203" t="s">
        <v>127</v>
      </c>
      <c r="L14" s="202" t="s">
        <v>126</v>
      </c>
      <c r="M14" s="204" t="s">
        <v>125</v>
      </c>
      <c r="N14" s="203" t="s">
        <v>124</v>
      </c>
      <c r="O14" s="202" t="s">
        <v>123</v>
      </c>
      <c r="P14" s="201" t="s">
        <v>122</v>
      </c>
    </row>
    <row r="15" spans="1:16" ht="19.899999999999999" customHeight="1">
      <c r="A15" s="199" t="s">
        <v>121</v>
      </c>
      <c r="B15" s="198"/>
      <c r="C15" s="196"/>
      <c r="D15" s="196"/>
      <c r="E15" s="195"/>
      <c r="F15" s="197"/>
      <c r="G15" s="196"/>
      <c r="H15" s="195"/>
      <c r="I15" s="197"/>
      <c r="J15" s="196"/>
      <c r="K15" s="196"/>
      <c r="L15" s="195"/>
      <c r="M15" s="197"/>
      <c r="N15" s="196"/>
      <c r="O15" s="195"/>
      <c r="P15" s="194"/>
    </row>
    <row r="16" spans="1:16" ht="19.899999999999999" customHeight="1">
      <c r="A16" s="193" t="s">
        <v>120</v>
      </c>
      <c r="B16" s="184"/>
      <c r="C16" s="182"/>
      <c r="D16" s="182"/>
      <c r="E16" s="181"/>
      <c r="F16" s="183"/>
      <c r="G16" s="182"/>
      <c r="H16" s="181"/>
      <c r="I16" s="183"/>
      <c r="J16" s="182"/>
      <c r="K16" s="182"/>
      <c r="L16" s="181"/>
      <c r="M16" s="183"/>
      <c r="N16" s="182"/>
      <c r="O16" s="181"/>
      <c r="P16" s="166"/>
    </row>
    <row r="17" spans="1:16" ht="19.899999999999999" customHeight="1">
      <c r="A17" s="192" t="s">
        <v>119</v>
      </c>
      <c r="B17" s="190"/>
      <c r="C17" s="188"/>
      <c r="D17" s="188"/>
      <c r="E17" s="187"/>
      <c r="F17" s="189"/>
      <c r="G17" s="188"/>
      <c r="H17" s="187"/>
      <c r="I17" s="189"/>
      <c r="J17" s="188"/>
      <c r="K17" s="188"/>
      <c r="L17" s="187"/>
      <c r="M17" s="189"/>
      <c r="N17" s="188"/>
      <c r="O17" s="187"/>
      <c r="P17" s="186"/>
    </row>
    <row r="18" spans="1:16" ht="19.899999999999999" customHeight="1">
      <c r="A18" s="192" t="s">
        <v>118</v>
      </c>
      <c r="B18" s="190"/>
      <c r="C18" s="188"/>
      <c r="D18" s="188"/>
      <c r="E18" s="187"/>
      <c r="F18" s="189"/>
      <c r="G18" s="188"/>
      <c r="H18" s="187"/>
      <c r="I18" s="189"/>
      <c r="J18" s="188"/>
      <c r="K18" s="188"/>
      <c r="L18" s="187"/>
      <c r="M18" s="189"/>
      <c r="N18" s="188"/>
      <c r="O18" s="187"/>
      <c r="P18" s="186"/>
    </row>
    <row r="19" spans="1:16" ht="19.899999999999999" customHeight="1">
      <c r="A19" s="192"/>
      <c r="B19" s="184"/>
      <c r="C19" s="182"/>
      <c r="D19" s="182"/>
      <c r="E19" s="181"/>
      <c r="F19" s="183"/>
      <c r="G19" s="182"/>
      <c r="H19" s="181"/>
      <c r="I19" s="183"/>
      <c r="J19" s="182"/>
      <c r="K19" s="182"/>
      <c r="L19" s="181"/>
      <c r="M19" s="183"/>
      <c r="N19" s="182"/>
      <c r="O19" s="181"/>
      <c r="P19" s="166"/>
    </row>
    <row r="20" spans="1:16" ht="19.899999999999999" customHeight="1">
      <c r="A20" s="191"/>
      <c r="B20" s="190"/>
      <c r="C20" s="188"/>
      <c r="D20" s="188"/>
      <c r="E20" s="187"/>
      <c r="F20" s="189"/>
      <c r="G20" s="188"/>
      <c r="H20" s="187"/>
      <c r="I20" s="189"/>
      <c r="J20" s="188"/>
      <c r="K20" s="188"/>
      <c r="L20" s="187"/>
      <c r="M20" s="189"/>
      <c r="N20" s="188"/>
      <c r="O20" s="187"/>
      <c r="P20" s="186"/>
    </row>
    <row r="21" spans="1:16" ht="19.899999999999999" customHeight="1">
      <c r="A21" s="185"/>
      <c r="B21" s="184"/>
      <c r="C21" s="182"/>
      <c r="D21" s="182"/>
      <c r="E21" s="181"/>
      <c r="F21" s="183"/>
      <c r="G21" s="182"/>
      <c r="H21" s="181"/>
      <c r="I21" s="183"/>
      <c r="J21" s="182"/>
      <c r="K21" s="182"/>
      <c r="L21" s="181"/>
      <c r="M21" s="183"/>
      <c r="N21" s="182"/>
      <c r="O21" s="181"/>
      <c r="P21" s="166"/>
    </row>
    <row r="22" spans="1:16" ht="19.899999999999999" customHeight="1">
      <c r="A22" s="180"/>
      <c r="B22" s="179"/>
      <c r="C22" s="177"/>
      <c r="D22" s="177"/>
      <c r="E22" s="176"/>
      <c r="F22" s="178"/>
      <c r="G22" s="177"/>
      <c r="H22" s="176"/>
      <c r="I22" s="178"/>
      <c r="J22" s="177"/>
      <c r="K22" s="177"/>
      <c r="L22" s="176"/>
      <c r="M22" s="178"/>
      <c r="N22" s="177"/>
      <c r="O22" s="176"/>
      <c r="P22" s="161"/>
    </row>
    <row r="23" spans="1:16" ht="19.899999999999999" customHeight="1">
      <c r="A23" s="175" t="s">
        <v>117</v>
      </c>
      <c r="B23" s="174">
        <v>32</v>
      </c>
      <c r="C23" s="172">
        <v>4</v>
      </c>
      <c r="D23" s="172">
        <v>5</v>
      </c>
      <c r="E23" s="171">
        <v>3</v>
      </c>
      <c r="F23" s="173">
        <v>6</v>
      </c>
      <c r="G23" s="172">
        <v>3</v>
      </c>
      <c r="H23" s="171">
        <v>3</v>
      </c>
      <c r="I23" s="173">
        <v>34</v>
      </c>
      <c r="J23" s="172">
        <v>8</v>
      </c>
      <c r="K23" s="172">
        <v>7</v>
      </c>
      <c r="L23" s="171">
        <v>3</v>
      </c>
      <c r="M23" s="173">
        <v>5</v>
      </c>
      <c r="N23" s="172">
        <v>3</v>
      </c>
      <c r="O23" s="171">
        <v>4</v>
      </c>
      <c r="P23" s="171">
        <f>SUM($B23:O23)</f>
        <v>120</v>
      </c>
    </row>
    <row r="24" spans="1:16" ht="19.899999999999999" customHeight="1">
      <c r="A24" s="170" t="s">
        <v>116</v>
      </c>
      <c r="B24" s="169">
        <v>32</v>
      </c>
      <c r="C24" s="167">
        <v>4</v>
      </c>
      <c r="D24" s="167">
        <v>5</v>
      </c>
      <c r="E24" s="166">
        <v>3</v>
      </c>
      <c r="F24" s="168">
        <v>6</v>
      </c>
      <c r="G24" s="167">
        <v>3</v>
      </c>
      <c r="H24" s="166">
        <v>3</v>
      </c>
      <c r="I24" s="168">
        <v>34</v>
      </c>
      <c r="J24" s="167">
        <v>8</v>
      </c>
      <c r="K24" s="167">
        <v>7</v>
      </c>
      <c r="L24" s="166">
        <v>3</v>
      </c>
      <c r="M24" s="168">
        <v>5</v>
      </c>
      <c r="N24" s="167">
        <v>3</v>
      </c>
      <c r="O24" s="166">
        <v>4</v>
      </c>
      <c r="P24" s="166">
        <f>SUM($B24:O24)</f>
        <v>120</v>
      </c>
    </row>
    <row r="25" spans="1:16" ht="19.899999999999999" customHeight="1">
      <c r="A25" s="165" t="s">
        <v>115</v>
      </c>
      <c r="B25" s="164">
        <v>32</v>
      </c>
      <c r="C25" s="162">
        <v>4</v>
      </c>
      <c r="D25" s="162">
        <v>5</v>
      </c>
      <c r="E25" s="161">
        <v>3</v>
      </c>
      <c r="F25" s="163">
        <v>6</v>
      </c>
      <c r="G25" s="162">
        <v>3</v>
      </c>
      <c r="H25" s="161">
        <v>3</v>
      </c>
      <c r="I25" s="163">
        <v>34</v>
      </c>
      <c r="J25" s="162">
        <v>8</v>
      </c>
      <c r="K25" s="162">
        <v>7</v>
      </c>
      <c r="L25" s="161">
        <v>3</v>
      </c>
      <c r="M25" s="163">
        <v>5</v>
      </c>
      <c r="N25" s="162">
        <v>3</v>
      </c>
      <c r="O25" s="161">
        <v>4</v>
      </c>
      <c r="P25" s="161">
        <f>SUM($B25:O25)</f>
        <v>120</v>
      </c>
    </row>
    <row r="26" spans="1:16" ht="20.2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59" t="s">
        <v>114</v>
      </c>
    </row>
    <row r="27" spans="1:16" ht="19.899999999999999" customHeight="1">
      <c r="A27" s="158"/>
      <c r="B27" s="157" t="s">
        <v>113</v>
      </c>
      <c r="C27" s="154"/>
      <c r="D27" s="154"/>
      <c r="E27" s="157" t="s">
        <v>112</v>
      </c>
      <c r="F27" s="154"/>
      <c r="G27" s="154"/>
      <c r="H27" s="157" t="s">
        <v>111</v>
      </c>
      <c r="I27" s="154"/>
      <c r="J27" s="154"/>
      <c r="K27" s="157" t="s">
        <v>110</v>
      </c>
      <c r="L27" s="155"/>
      <c r="M27" s="156"/>
      <c r="N27" s="155"/>
      <c r="O27" s="154"/>
      <c r="P27" s="153"/>
    </row>
    <row r="28" spans="1:16" ht="19.899999999999999" customHeight="1">
      <c r="A28" s="151"/>
      <c r="B28" s="151"/>
      <c r="D28" s="150"/>
      <c r="E28" s="151"/>
      <c r="G28" s="150"/>
      <c r="H28" s="151"/>
      <c r="K28" s="151"/>
      <c r="M28" s="150"/>
      <c r="P28" s="150"/>
    </row>
    <row r="29" spans="1:16" ht="19.899999999999999" customHeight="1">
      <c r="A29" s="152" t="s">
        <v>109</v>
      </c>
      <c r="B29" s="151"/>
      <c r="D29" s="150"/>
      <c r="E29" s="151"/>
      <c r="G29" s="150"/>
      <c r="H29" s="151"/>
      <c r="K29" s="151"/>
      <c r="M29" s="150"/>
      <c r="P29" s="150"/>
    </row>
    <row r="30" spans="1:16" ht="19.899999999999999" customHeight="1">
      <c r="A30" s="151"/>
      <c r="B30" s="151"/>
      <c r="D30" s="150"/>
      <c r="E30" s="151"/>
      <c r="G30" s="150"/>
      <c r="H30" s="151"/>
      <c r="K30" s="151"/>
      <c r="M30" s="150"/>
      <c r="P30" s="150"/>
    </row>
    <row r="31" spans="1:16" ht="19.899999999999999" customHeight="1">
      <c r="A31" s="149"/>
      <c r="B31" s="149"/>
      <c r="C31" s="148"/>
      <c r="D31" s="147"/>
      <c r="E31" s="149"/>
      <c r="F31" s="148"/>
      <c r="G31" s="147"/>
      <c r="H31" s="149"/>
      <c r="I31" s="148"/>
      <c r="J31" s="148"/>
      <c r="K31" s="149"/>
      <c r="L31" s="148"/>
      <c r="M31" s="147"/>
      <c r="N31" s="148"/>
      <c r="O31" s="148"/>
      <c r="P31" s="147"/>
    </row>
    <row r="32" spans="1:16" ht="7.9" customHeight="1"/>
    <row r="33" s="146" customFormat="1" ht="19.899999999999999" customHeight="1"/>
    <row r="34" s="146" customFormat="1" ht="19.899999999999999" customHeight="1"/>
    <row r="35" s="146" customFormat="1" ht="19.899999999999999" customHeight="1"/>
    <row r="36" s="146" customFormat="1" ht="19.899999999999999" customHeight="1"/>
    <row r="37" s="146" customFormat="1" ht="19.899999999999999" customHeight="1"/>
    <row r="38" s="146" customFormat="1" ht="19.899999999999999" customHeight="1"/>
    <row r="39" s="146" customFormat="1" ht="19.899999999999999" customHeight="1"/>
    <row r="40" s="146" customFormat="1" ht="19.899999999999999" customHeight="1"/>
    <row r="41" s="146" customFormat="1" ht="19.899999999999999" customHeight="1"/>
    <row r="42" s="146" customFormat="1" ht="19.899999999999999" customHeight="1"/>
    <row r="43" s="146" customFormat="1" ht="19.899999999999999" customHeight="1"/>
    <row r="44" s="146" customFormat="1" ht="19.899999999999999" customHeight="1"/>
    <row r="45" s="146" customFormat="1" ht="19.899999999999999" customHeight="1"/>
    <row r="46" s="146" customFormat="1" ht="19.899999999999999" customHeight="1"/>
    <row r="47" s="146" customFormat="1" ht="19.899999999999999" customHeight="1"/>
    <row r="48" s="146" customFormat="1" ht="19.899999999999999" customHeight="1"/>
    <row r="49" s="146" customFormat="1" ht="19.899999999999999" customHeight="1"/>
    <row r="50" s="146" customFormat="1" ht="19.899999999999999" customHeight="1"/>
    <row r="51" s="146" customFormat="1" ht="19.899999999999999" customHeight="1"/>
    <row r="52" s="146" customFormat="1" ht="19.899999999999999" customHeight="1"/>
    <row r="53" s="146" customFormat="1" ht="19.899999999999999" customHeight="1"/>
    <row r="54" s="146" customFormat="1" ht="19.899999999999999" customHeight="1"/>
    <row r="55" s="146" customFormat="1" ht="19.899999999999999" customHeight="1"/>
    <row r="56" s="146" customFormat="1" ht="19.899999999999999" customHeight="1"/>
    <row r="57" s="146" customFormat="1" ht="19.899999999999999" customHeight="1"/>
    <row r="58" s="146" customFormat="1" ht="19.899999999999999" customHeight="1"/>
    <row r="59" s="146" customFormat="1" ht="19.899999999999999" customHeight="1"/>
    <row r="60" s="146" customFormat="1" ht="19.899999999999999" customHeight="1"/>
    <row r="61" s="146" customFormat="1" ht="19.899999999999999" customHeight="1"/>
    <row r="62" s="146" customFormat="1" ht="19.899999999999999" customHeight="1"/>
    <row r="63" s="146" customFormat="1" ht="19.899999999999999" customHeight="1"/>
    <row r="64" s="146" customFormat="1" ht="19.899999999999999" customHeight="1"/>
    <row r="65" s="146" customFormat="1" ht="19.899999999999999" customHeight="1"/>
    <row r="66" s="146" customFormat="1" ht="19.899999999999999" customHeight="1"/>
    <row r="67" s="146" customFormat="1" ht="19.899999999999999" customHeight="1"/>
    <row r="68" s="146" customFormat="1" ht="19.899999999999999" customHeight="1"/>
    <row r="69" s="146" customFormat="1" ht="19.899999999999999" customHeight="1"/>
    <row r="70" s="146" customFormat="1" ht="19.899999999999999" customHeight="1"/>
    <row r="71" s="146" customFormat="1" ht="19.899999999999999" customHeight="1"/>
    <row r="72" s="146" customFormat="1" ht="19.899999999999999" customHeight="1"/>
    <row r="73" s="146" customFormat="1" ht="19.899999999999999" customHeight="1"/>
    <row r="74" s="146" customFormat="1" ht="19.899999999999999" customHeight="1"/>
    <row r="75" s="146" customFormat="1" ht="19.899999999999999" customHeight="1"/>
    <row r="76" s="146" customFormat="1" ht="19.899999999999999" customHeight="1"/>
    <row r="77" s="146" customFormat="1" ht="19.899999999999999" customHeight="1"/>
    <row r="78" s="146" customFormat="1" ht="19.899999999999999" customHeight="1"/>
    <row r="79" s="146" customFormat="1" ht="19.899999999999999" customHeight="1"/>
    <row r="80" s="146" customFormat="1" ht="19.899999999999999" customHeight="1"/>
    <row r="81" s="146" customFormat="1" ht="19.899999999999999" customHeight="1"/>
    <row r="82" s="146" customFormat="1" ht="12" customHeight="1"/>
    <row r="83" s="146" customFormat="1" ht="19.899999999999999" customHeight="1"/>
    <row r="84" s="146" customFormat="1" ht="19.899999999999999" customHeight="1"/>
    <row r="85" s="146" customFormat="1" ht="19.899999999999999" customHeight="1"/>
    <row r="86" s="146" customFormat="1" ht="19.899999999999999" customHeight="1"/>
    <row r="87" s="146" customFormat="1" ht="19.899999999999999" customHeight="1"/>
    <row r="88" s="146" customFormat="1" ht="19.899999999999999" customHeight="1"/>
    <row r="89" s="146" customFormat="1" ht="19.899999999999999" customHeight="1"/>
    <row r="90" s="146" customFormat="1" ht="19.899999999999999" customHeight="1"/>
    <row r="91" s="146" customFormat="1" ht="19.899999999999999" customHeight="1"/>
    <row r="92" s="146" customFormat="1" ht="19.899999999999999" customHeight="1"/>
    <row r="93" s="146" customFormat="1" ht="19.899999999999999" customHeight="1"/>
    <row r="94" s="146" customFormat="1" ht="19.899999999999999" customHeight="1"/>
    <row r="95" s="146" customFormat="1" ht="19.899999999999999" customHeight="1"/>
    <row r="96" s="146" customFormat="1" ht="19.899999999999999" customHeight="1"/>
    <row r="97" s="146" customFormat="1" ht="19.899999999999999" customHeight="1"/>
    <row r="98" s="146" customFormat="1" ht="19.899999999999999" customHeight="1"/>
    <row r="99" s="146" customFormat="1" ht="19.899999999999999" customHeight="1"/>
    <row r="100" s="146" customFormat="1" ht="19.899999999999999" customHeight="1"/>
    <row r="101" s="146" customFormat="1" ht="19.899999999999999" customHeight="1"/>
    <row r="102" s="146" customFormat="1" ht="19.899999999999999" customHeight="1"/>
    <row r="103" s="146" customFormat="1" ht="19.899999999999999" customHeight="1"/>
    <row r="104" s="146" customFormat="1" ht="19.899999999999999" customHeight="1"/>
    <row r="105" s="146" customFormat="1" ht="19.899999999999999" customHeight="1"/>
    <row r="106" s="146" customFormat="1" ht="19.899999999999999" customHeight="1"/>
    <row r="107" s="146" customFormat="1" ht="19.899999999999999" customHeight="1"/>
    <row r="108" s="146" customFormat="1" ht="19.899999999999999" customHeight="1"/>
    <row r="109" s="146" customFormat="1" ht="19.899999999999999" customHeight="1"/>
    <row r="110" s="146" customFormat="1" ht="19.899999999999999" customHeight="1"/>
    <row r="111" s="146" customFormat="1" ht="19.899999999999999" customHeight="1"/>
    <row r="112" s="146" customFormat="1" ht="19.899999999999999" customHeight="1"/>
    <row r="113" s="146" customFormat="1" ht="19.899999999999999" customHeight="1"/>
    <row r="114" s="146" customFormat="1" ht="19.899999999999999" customHeight="1"/>
    <row r="115" s="146" customFormat="1" ht="19.899999999999999" customHeight="1"/>
    <row r="116" s="146" customFormat="1" ht="19.899999999999999" customHeight="1"/>
    <row r="117" s="146" customFormat="1" ht="19.899999999999999" customHeight="1"/>
    <row r="118" s="146" customFormat="1" ht="19.899999999999999" customHeight="1"/>
    <row r="119" s="146" customFormat="1" ht="19.899999999999999" customHeight="1"/>
    <row r="120" s="146" customFormat="1" ht="19.899999999999999" customHeight="1"/>
    <row r="121" s="146" customFormat="1" ht="19.899999999999999" customHeight="1"/>
    <row r="122" s="146" customFormat="1" ht="19.899999999999999" customHeight="1"/>
    <row r="123" s="146" customFormat="1" ht="19.899999999999999" customHeight="1"/>
    <row r="124" s="146" customFormat="1" ht="19.899999999999999" customHeight="1"/>
    <row r="125" s="146" customFormat="1" ht="19.899999999999999" customHeight="1"/>
    <row r="126" s="146" customFormat="1" ht="19.899999999999999" customHeight="1"/>
    <row r="127" s="146" customFormat="1" ht="19.899999999999999" customHeight="1"/>
    <row r="128" s="146" customFormat="1" ht="19.899999999999999" customHeight="1"/>
    <row r="129" s="146" customFormat="1" ht="19.899999999999999" customHeight="1"/>
    <row r="130" s="146" customFormat="1" ht="19.899999999999999" customHeight="1"/>
    <row r="131" s="146" customFormat="1" ht="19.899999999999999" customHeight="1"/>
    <row r="132" s="146" customFormat="1" ht="19.899999999999999" customHeight="1"/>
    <row r="133" s="146" customFormat="1" ht="19.899999999999999" customHeight="1"/>
    <row r="134" s="146" customFormat="1" ht="19.899999999999999" customHeight="1"/>
    <row r="135" s="146" customFormat="1" ht="19.899999999999999" customHeight="1"/>
    <row r="136" s="146" customFormat="1" ht="19.899999999999999" customHeight="1"/>
    <row r="137" s="146" customFormat="1" ht="19.899999999999999" customHeight="1"/>
    <row r="138" s="146" customFormat="1" ht="19.899999999999999" customHeight="1"/>
    <row r="139" s="146" customFormat="1" ht="19.899999999999999" customHeight="1"/>
    <row r="140" s="146" customFormat="1" ht="19.899999999999999" customHeight="1"/>
    <row r="141" s="146" customFormat="1" ht="19.899999999999999" customHeight="1"/>
    <row r="142" s="146" customFormat="1" ht="19.899999999999999" customHeight="1"/>
    <row r="143" s="146" customFormat="1" ht="19.899999999999999" customHeight="1"/>
    <row r="144" s="146" customFormat="1" ht="19.899999999999999" customHeight="1"/>
    <row r="145" s="146" customFormat="1" ht="19.899999999999999" customHeight="1"/>
    <row r="146" s="146" customFormat="1" ht="19.899999999999999" customHeight="1"/>
    <row r="147" s="146" customFormat="1" ht="19.899999999999999" customHeight="1"/>
    <row r="148" s="146" customFormat="1" ht="19.899999999999999" customHeight="1"/>
    <row r="149" s="146" customFormat="1" ht="19.899999999999999" customHeight="1"/>
    <row r="150" s="146" customFormat="1" ht="19.899999999999999" customHeight="1"/>
    <row r="151" s="146" customFormat="1" ht="19.899999999999999" customHeight="1"/>
    <row r="152" s="146" customFormat="1" ht="19.899999999999999" customHeight="1"/>
    <row r="153" s="146" customFormat="1" ht="19.899999999999999" customHeight="1"/>
    <row r="154" s="146" customFormat="1" ht="19.899999999999999" customHeight="1"/>
    <row r="155" s="146" customFormat="1" ht="19.899999999999999" customHeight="1"/>
    <row r="156" s="146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C8494-8251-475B-B3BA-CB7D176165DE}">
  <dimension ref="A1"/>
  <sheetViews>
    <sheetView workbookViewId="0">
      <selection activeCell="K12" sqref="K12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33</v>
      </c>
      <c r="K11" s="17">
        <v>2</v>
      </c>
      <c r="L11" s="17">
        <v>13</v>
      </c>
      <c r="M11" s="17">
        <v>2</v>
      </c>
      <c r="N11" s="17">
        <v>50</v>
      </c>
      <c r="O11" s="16">
        <v>8</v>
      </c>
      <c r="P11" s="16">
        <v>1.3</v>
      </c>
      <c r="Q11" s="15">
        <v>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46</v>
      </c>
      <c r="K12" s="13">
        <v>3</v>
      </c>
      <c r="L12" s="13">
        <v>7</v>
      </c>
      <c r="M12" s="13">
        <v>1</v>
      </c>
      <c r="N12" s="13">
        <v>57</v>
      </c>
      <c r="O12" s="12">
        <v>7</v>
      </c>
      <c r="P12" s="12">
        <v>1.5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38</v>
      </c>
      <c r="K13" s="13">
        <v>2</v>
      </c>
      <c r="L13" s="13">
        <v>9</v>
      </c>
      <c r="M13" s="13">
        <v>5</v>
      </c>
      <c r="N13" s="13">
        <v>54</v>
      </c>
      <c r="O13" s="12">
        <v>13</v>
      </c>
      <c r="P13" s="12">
        <v>1.4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41</v>
      </c>
      <c r="K14" s="13">
        <v>1</v>
      </c>
      <c r="L14" s="13">
        <v>10</v>
      </c>
      <c r="M14" s="13">
        <v>5</v>
      </c>
      <c r="N14" s="13">
        <v>57</v>
      </c>
      <c r="O14" s="12">
        <v>10.5</v>
      </c>
      <c r="P14" s="12">
        <v>1.5</v>
      </c>
      <c r="Q14" s="11">
        <v>8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39</v>
      </c>
      <c r="K15" s="13">
        <v>3</v>
      </c>
      <c r="L15" s="13">
        <v>11</v>
      </c>
      <c r="M15" s="13">
        <v>2</v>
      </c>
      <c r="N15" s="13">
        <v>55</v>
      </c>
      <c r="O15" s="12">
        <v>9.1</v>
      </c>
      <c r="P15" s="12">
        <v>1.4</v>
      </c>
      <c r="Q15" s="11">
        <v>7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52</v>
      </c>
      <c r="K16" s="13">
        <v>3</v>
      </c>
      <c r="L16" s="13">
        <v>5</v>
      </c>
      <c r="M16" s="13">
        <v>1</v>
      </c>
      <c r="N16" s="13">
        <v>61</v>
      </c>
      <c r="O16" s="12">
        <v>6.6</v>
      </c>
      <c r="P16" s="12">
        <v>1.6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249</v>
      </c>
      <c r="K17" s="9">
        <v>14</v>
      </c>
      <c r="L17" s="9">
        <v>55</v>
      </c>
      <c r="M17" s="9">
        <v>16</v>
      </c>
      <c r="N17" s="9">
        <v>334</v>
      </c>
      <c r="O17" s="8">
        <v>9</v>
      </c>
      <c r="P17" s="8">
        <v>8.6</v>
      </c>
      <c r="Q17" s="7">
        <v>24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54</v>
      </c>
      <c r="K18" s="17">
        <v>2</v>
      </c>
      <c r="L18" s="17">
        <v>8</v>
      </c>
      <c r="M18" s="17">
        <v>6</v>
      </c>
      <c r="N18" s="17">
        <v>70</v>
      </c>
      <c r="O18" s="16">
        <v>11.4</v>
      </c>
      <c r="P18" s="16">
        <v>1.8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42</v>
      </c>
      <c r="K19" s="13">
        <v>2</v>
      </c>
      <c r="L19" s="13">
        <v>14</v>
      </c>
      <c r="M19" s="13">
        <v>5</v>
      </c>
      <c r="N19" s="13">
        <v>63</v>
      </c>
      <c r="O19" s="12">
        <v>11.1</v>
      </c>
      <c r="P19" s="12">
        <v>1.6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39</v>
      </c>
      <c r="K20" s="13">
        <v>1</v>
      </c>
      <c r="L20" s="13">
        <v>13</v>
      </c>
      <c r="M20" s="13">
        <v>4</v>
      </c>
      <c r="N20" s="13">
        <v>57</v>
      </c>
      <c r="O20" s="12">
        <v>8.8000000000000007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48</v>
      </c>
      <c r="K21" s="13">
        <v>4</v>
      </c>
      <c r="L21" s="13">
        <v>16</v>
      </c>
      <c r="M21" s="13">
        <v>2</v>
      </c>
      <c r="N21" s="13">
        <v>70</v>
      </c>
      <c r="O21" s="12">
        <v>8.6</v>
      </c>
      <c r="P21" s="12">
        <v>1.8</v>
      </c>
      <c r="Q21" s="11">
        <v>6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48</v>
      </c>
      <c r="K22" s="13">
        <v>2</v>
      </c>
      <c r="L22" s="13">
        <v>6</v>
      </c>
      <c r="M22" s="13">
        <v>2</v>
      </c>
      <c r="N22" s="13">
        <v>58</v>
      </c>
      <c r="O22" s="12">
        <v>6.9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41</v>
      </c>
      <c r="K23" s="13">
        <v>3</v>
      </c>
      <c r="L23" s="13">
        <v>12</v>
      </c>
      <c r="M23" s="13">
        <v>5</v>
      </c>
      <c r="N23" s="13">
        <v>61</v>
      </c>
      <c r="O23" s="12">
        <v>13.1</v>
      </c>
      <c r="P23" s="12">
        <v>1.6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272</v>
      </c>
      <c r="K24" s="9">
        <v>14</v>
      </c>
      <c r="L24" s="9">
        <v>69</v>
      </c>
      <c r="M24" s="9">
        <v>24</v>
      </c>
      <c r="N24" s="9">
        <v>379</v>
      </c>
      <c r="O24" s="8">
        <v>10</v>
      </c>
      <c r="P24" s="8">
        <v>9.6999999999999993</v>
      </c>
      <c r="Q24" s="7">
        <v>15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261</v>
      </c>
      <c r="K25" s="13">
        <v>8</v>
      </c>
      <c r="L25" s="13">
        <v>51</v>
      </c>
      <c r="M25" s="13">
        <v>27</v>
      </c>
      <c r="N25" s="13">
        <v>347</v>
      </c>
      <c r="O25" s="12">
        <v>10.1</v>
      </c>
      <c r="P25" s="12">
        <v>8.9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222</v>
      </c>
      <c r="K26" s="13">
        <v>8</v>
      </c>
      <c r="L26" s="13">
        <v>65</v>
      </c>
      <c r="M26" s="13">
        <v>20</v>
      </c>
      <c r="N26" s="13">
        <v>315</v>
      </c>
      <c r="O26" s="12">
        <v>8.9</v>
      </c>
      <c r="P26" s="12">
        <v>8.1</v>
      </c>
      <c r="Q26" s="11">
        <v>11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218</v>
      </c>
      <c r="K27" s="13">
        <v>8</v>
      </c>
      <c r="L27" s="13">
        <v>58</v>
      </c>
      <c r="M27" s="13">
        <v>17</v>
      </c>
      <c r="N27" s="13">
        <v>301</v>
      </c>
      <c r="O27" s="12">
        <v>8.3000000000000007</v>
      </c>
      <c r="P27" s="12">
        <v>7.7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252</v>
      </c>
      <c r="K28" s="13">
        <v>11</v>
      </c>
      <c r="L28" s="13">
        <v>32</v>
      </c>
      <c r="M28" s="13">
        <v>16</v>
      </c>
      <c r="N28" s="13">
        <v>311</v>
      </c>
      <c r="O28" s="12">
        <v>8.6999999999999993</v>
      </c>
      <c r="P28" s="12">
        <v>8</v>
      </c>
      <c r="Q28" s="11">
        <v>15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228</v>
      </c>
      <c r="K29" s="13">
        <v>9</v>
      </c>
      <c r="L29" s="13">
        <v>53</v>
      </c>
      <c r="M29" s="13">
        <v>13</v>
      </c>
      <c r="N29" s="13">
        <v>303</v>
      </c>
      <c r="O29" s="12">
        <v>7.3</v>
      </c>
      <c r="P29" s="12">
        <v>7.8</v>
      </c>
      <c r="Q29" s="11">
        <v>16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250</v>
      </c>
      <c r="K30" s="13">
        <v>12</v>
      </c>
      <c r="L30" s="13">
        <v>49</v>
      </c>
      <c r="M30" s="13">
        <v>16</v>
      </c>
      <c r="N30" s="13">
        <v>327</v>
      </c>
      <c r="O30" s="12">
        <v>8.6</v>
      </c>
      <c r="P30" s="12">
        <v>8.4</v>
      </c>
      <c r="Q30" s="11">
        <v>15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231</v>
      </c>
      <c r="K31" s="13">
        <v>11</v>
      </c>
      <c r="L31" s="13">
        <v>40</v>
      </c>
      <c r="M31" s="13">
        <v>8</v>
      </c>
      <c r="N31" s="13">
        <v>290</v>
      </c>
      <c r="O31" s="12">
        <v>6.6</v>
      </c>
      <c r="P31" s="12">
        <v>7.4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258</v>
      </c>
      <c r="K32" s="13">
        <v>14</v>
      </c>
      <c r="L32" s="13">
        <v>46</v>
      </c>
      <c r="M32" s="13">
        <v>8</v>
      </c>
      <c r="N32" s="13">
        <v>326</v>
      </c>
      <c r="O32" s="12">
        <v>6.7</v>
      </c>
      <c r="P32" s="12">
        <v>8.3000000000000007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42</v>
      </c>
      <c r="K33" s="17">
        <v>2</v>
      </c>
      <c r="L33" s="17">
        <v>10</v>
      </c>
      <c r="M33" s="17">
        <v>1</v>
      </c>
      <c r="N33" s="17">
        <v>55</v>
      </c>
      <c r="O33" s="16">
        <v>5.5</v>
      </c>
      <c r="P33" s="16">
        <v>1.4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43</v>
      </c>
      <c r="K34" s="13">
        <v>0</v>
      </c>
      <c r="L34" s="13">
        <v>12</v>
      </c>
      <c r="M34" s="13">
        <v>0</v>
      </c>
      <c r="N34" s="13">
        <v>55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42</v>
      </c>
      <c r="K35" s="13">
        <v>1</v>
      </c>
      <c r="L35" s="13">
        <v>9</v>
      </c>
      <c r="M35" s="13">
        <v>1</v>
      </c>
      <c r="N35" s="13">
        <v>53</v>
      </c>
      <c r="O35" s="12">
        <v>3.8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40</v>
      </c>
      <c r="K36" s="13">
        <v>2</v>
      </c>
      <c r="L36" s="13">
        <v>11</v>
      </c>
      <c r="M36" s="13">
        <v>0</v>
      </c>
      <c r="N36" s="13">
        <v>53</v>
      </c>
      <c r="O36" s="12">
        <v>3.8</v>
      </c>
      <c r="P36" s="12">
        <v>1.4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47</v>
      </c>
      <c r="K37" s="13">
        <v>2</v>
      </c>
      <c r="L37" s="13">
        <v>9</v>
      </c>
      <c r="M37" s="13">
        <v>1</v>
      </c>
      <c r="N37" s="13">
        <v>59</v>
      </c>
      <c r="O37" s="12">
        <v>5.0999999999999996</v>
      </c>
      <c r="P37" s="12">
        <v>1.5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33</v>
      </c>
      <c r="K38" s="13">
        <v>2</v>
      </c>
      <c r="L38" s="13">
        <v>5</v>
      </c>
      <c r="M38" s="13">
        <v>1</v>
      </c>
      <c r="N38" s="13">
        <v>41</v>
      </c>
      <c r="O38" s="12">
        <v>7.3</v>
      </c>
      <c r="P38" s="12">
        <v>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247</v>
      </c>
      <c r="K39" s="9">
        <v>9</v>
      </c>
      <c r="L39" s="9">
        <v>56</v>
      </c>
      <c r="M39" s="9">
        <v>4</v>
      </c>
      <c r="N39" s="9">
        <v>316</v>
      </c>
      <c r="O39" s="8">
        <v>4.0999999999999996</v>
      </c>
      <c r="P39" s="8">
        <v>8.1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44</v>
      </c>
      <c r="K40" s="17">
        <v>3</v>
      </c>
      <c r="L40" s="17">
        <v>12</v>
      </c>
      <c r="M40" s="17">
        <v>0</v>
      </c>
      <c r="N40" s="17">
        <v>59</v>
      </c>
      <c r="O40" s="16">
        <v>5.0999999999999996</v>
      </c>
      <c r="P40" s="16">
        <v>1.5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53</v>
      </c>
      <c r="K41" s="13">
        <v>3</v>
      </c>
      <c r="L41" s="13">
        <v>8</v>
      </c>
      <c r="M41" s="13">
        <v>0</v>
      </c>
      <c r="N41" s="13">
        <v>64</v>
      </c>
      <c r="O41" s="12">
        <v>4.7</v>
      </c>
      <c r="P41" s="12">
        <v>1.6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55</v>
      </c>
      <c r="K42" s="13">
        <v>1</v>
      </c>
      <c r="L42" s="13">
        <v>8</v>
      </c>
      <c r="M42" s="13">
        <v>0</v>
      </c>
      <c r="N42" s="13">
        <v>64</v>
      </c>
      <c r="O42" s="12">
        <v>1.6</v>
      </c>
      <c r="P42" s="12">
        <v>1.6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54</v>
      </c>
      <c r="K43" s="13">
        <v>2</v>
      </c>
      <c r="L43" s="13">
        <v>6</v>
      </c>
      <c r="M43" s="13">
        <v>0</v>
      </c>
      <c r="N43" s="13">
        <v>62</v>
      </c>
      <c r="O43" s="12">
        <v>3.2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44</v>
      </c>
      <c r="K44" s="13">
        <v>3</v>
      </c>
      <c r="L44" s="13">
        <v>2</v>
      </c>
      <c r="M44" s="13">
        <v>1</v>
      </c>
      <c r="N44" s="13">
        <v>50</v>
      </c>
      <c r="O44" s="12">
        <v>8</v>
      </c>
      <c r="P44" s="12">
        <v>1.3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50</v>
      </c>
      <c r="K45" s="13">
        <v>2</v>
      </c>
      <c r="L45" s="13">
        <v>6</v>
      </c>
      <c r="M45" s="13">
        <v>0</v>
      </c>
      <c r="N45" s="13">
        <v>58</v>
      </c>
      <c r="O45" s="12">
        <v>3.4</v>
      </c>
      <c r="P45" s="12">
        <v>1.5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300</v>
      </c>
      <c r="K46" s="9">
        <v>14</v>
      </c>
      <c r="L46" s="9">
        <v>42</v>
      </c>
      <c r="M46" s="9">
        <v>1</v>
      </c>
      <c r="N46" s="9">
        <v>357</v>
      </c>
      <c r="O46" s="8">
        <v>4.2</v>
      </c>
      <c r="P46" s="8">
        <v>9.1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2988</v>
      </c>
      <c r="K47" s="9">
        <v>132</v>
      </c>
      <c r="L47" s="9">
        <v>616</v>
      </c>
      <c r="M47" s="9">
        <v>170</v>
      </c>
      <c r="N47" s="9">
        <v>3906</v>
      </c>
      <c r="O47" s="8">
        <v>7.7</v>
      </c>
      <c r="P47" s="8">
        <v>100</v>
      </c>
      <c r="Q47" s="7">
        <v>153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3</v>
      </c>
      <c r="D11" s="17">
        <v>0</v>
      </c>
      <c r="E11" s="17">
        <v>0</v>
      </c>
      <c r="F11" s="17">
        <v>8</v>
      </c>
      <c r="G11" s="16">
        <v>37.5</v>
      </c>
      <c r="H11" s="16">
        <v>1</v>
      </c>
      <c r="I11" s="15">
        <v>0</v>
      </c>
      <c r="J11" s="17">
        <v>19</v>
      </c>
      <c r="K11" s="17">
        <v>0</v>
      </c>
      <c r="L11" s="17">
        <v>1</v>
      </c>
      <c r="M11" s="17">
        <v>0</v>
      </c>
      <c r="N11" s="17">
        <v>20</v>
      </c>
      <c r="O11" s="16">
        <v>0</v>
      </c>
      <c r="P11" s="16">
        <v>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3</v>
      </c>
      <c r="E12" s="13">
        <v>0</v>
      </c>
      <c r="F12" s="13">
        <v>4</v>
      </c>
      <c r="G12" s="12">
        <v>0</v>
      </c>
      <c r="H12" s="12">
        <v>0.5</v>
      </c>
      <c r="I12" s="11">
        <v>0</v>
      </c>
      <c r="J12" s="13">
        <v>19</v>
      </c>
      <c r="K12" s="13">
        <v>0</v>
      </c>
      <c r="L12" s="13">
        <v>2</v>
      </c>
      <c r="M12" s="13">
        <v>0</v>
      </c>
      <c r="N12" s="13">
        <v>21</v>
      </c>
      <c r="O12" s="12">
        <v>0</v>
      </c>
      <c r="P12" s="12">
        <v>1.1000000000000001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</v>
      </c>
      <c r="C13" s="13">
        <v>3</v>
      </c>
      <c r="D13" s="13">
        <v>1</v>
      </c>
      <c r="E13" s="13">
        <v>0</v>
      </c>
      <c r="F13" s="13">
        <v>12</v>
      </c>
      <c r="G13" s="12">
        <v>25</v>
      </c>
      <c r="H13" s="12">
        <v>1.6</v>
      </c>
      <c r="I13" s="11">
        <v>0</v>
      </c>
      <c r="J13" s="13">
        <v>31</v>
      </c>
      <c r="K13" s="13">
        <v>0</v>
      </c>
      <c r="L13" s="13">
        <v>1</v>
      </c>
      <c r="M13" s="13">
        <v>1</v>
      </c>
      <c r="N13" s="13">
        <v>33</v>
      </c>
      <c r="O13" s="12">
        <v>3</v>
      </c>
      <c r="P13" s="12">
        <v>1.7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8</v>
      </c>
      <c r="C14" s="13">
        <v>1</v>
      </c>
      <c r="D14" s="13">
        <v>0</v>
      </c>
      <c r="E14" s="13">
        <v>0</v>
      </c>
      <c r="F14" s="13">
        <v>9</v>
      </c>
      <c r="G14" s="12">
        <v>11.1</v>
      </c>
      <c r="H14" s="12">
        <v>1.2</v>
      </c>
      <c r="I14" s="11">
        <v>0</v>
      </c>
      <c r="J14" s="13">
        <v>37</v>
      </c>
      <c r="K14" s="13">
        <v>0</v>
      </c>
      <c r="L14" s="13">
        <v>3</v>
      </c>
      <c r="M14" s="13">
        <v>0</v>
      </c>
      <c r="N14" s="13">
        <v>40</v>
      </c>
      <c r="O14" s="12">
        <v>0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1</v>
      </c>
      <c r="D15" s="13">
        <v>1</v>
      </c>
      <c r="E15" s="13">
        <v>0</v>
      </c>
      <c r="F15" s="13">
        <v>6</v>
      </c>
      <c r="G15" s="12">
        <v>16.7</v>
      </c>
      <c r="H15" s="12">
        <v>0.8</v>
      </c>
      <c r="I15" s="11">
        <v>1</v>
      </c>
      <c r="J15" s="13">
        <v>44</v>
      </c>
      <c r="K15" s="13">
        <v>0</v>
      </c>
      <c r="L15" s="13">
        <v>5</v>
      </c>
      <c r="M15" s="13">
        <v>2</v>
      </c>
      <c r="N15" s="13">
        <v>51</v>
      </c>
      <c r="O15" s="12">
        <v>3.9</v>
      </c>
      <c r="P15" s="12">
        <v>2.6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</v>
      </c>
      <c r="C16" s="13">
        <v>2</v>
      </c>
      <c r="D16" s="13">
        <v>1</v>
      </c>
      <c r="E16" s="13">
        <v>0</v>
      </c>
      <c r="F16" s="13">
        <v>10</v>
      </c>
      <c r="G16" s="12">
        <v>20</v>
      </c>
      <c r="H16" s="12">
        <v>1.3</v>
      </c>
      <c r="I16" s="11">
        <v>0</v>
      </c>
      <c r="J16" s="13">
        <v>32</v>
      </c>
      <c r="K16" s="13">
        <v>0</v>
      </c>
      <c r="L16" s="13">
        <v>6</v>
      </c>
      <c r="M16" s="13">
        <v>0</v>
      </c>
      <c r="N16" s="13">
        <v>38</v>
      </c>
      <c r="O16" s="12">
        <v>0</v>
      </c>
      <c r="P16" s="12">
        <v>1.9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33</v>
      </c>
      <c r="C17" s="9">
        <v>10</v>
      </c>
      <c r="D17" s="9">
        <v>6</v>
      </c>
      <c r="E17" s="9">
        <v>0</v>
      </c>
      <c r="F17" s="9">
        <v>49</v>
      </c>
      <c r="G17" s="8">
        <v>20.399999999999999</v>
      </c>
      <c r="H17" s="8">
        <v>6.4</v>
      </c>
      <c r="I17" s="7">
        <v>1</v>
      </c>
      <c r="J17" s="9">
        <v>182</v>
      </c>
      <c r="K17" s="9">
        <v>0</v>
      </c>
      <c r="L17" s="9">
        <v>18</v>
      </c>
      <c r="M17" s="9">
        <v>3</v>
      </c>
      <c r="N17" s="9">
        <v>203</v>
      </c>
      <c r="O17" s="8">
        <v>1.5</v>
      </c>
      <c r="P17" s="8">
        <v>10.3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</v>
      </c>
      <c r="C18" s="17">
        <v>2</v>
      </c>
      <c r="D18" s="17">
        <v>0</v>
      </c>
      <c r="E18" s="17">
        <v>0</v>
      </c>
      <c r="F18" s="17">
        <v>9</v>
      </c>
      <c r="G18" s="16">
        <v>22.2</v>
      </c>
      <c r="H18" s="16">
        <v>1.2</v>
      </c>
      <c r="I18" s="15">
        <v>1</v>
      </c>
      <c r="J18" s="17">
        <v>23</v>
      </c>
      <c r="K18" s="17">
        <v>1</v>
      </c>
      <c r="L18" s="17">
        <v>2</v>
      </c>
      <c r="M18" s="17">
        <v>0</v>
      </c>
      <c r="N18" s="17">
        <v>26</v>
      </c>
      <c r="O18" s="16">
        <v>3.8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1</v>
      </c>
      <c r="D19" s="13">
        <v>1</v>
      </c>
      <c r="E19" s="13">
        <v>0</v>
      </c>
      <c r="F19" s="13">
        <v>6</v>
      </c>
      <c r="G19" s="12">
        <v>16.7</v>
      </c>
      <c r="H19" s="12">
        <v>0.8</v>
      </c>
      <c r="I19" s="11">
        <v>0</v>
      </c>
      <c r="J19" s="13">
        <v>31</v>
      </c>
      <c r="K19" s="13">
        <v>0</v>
      </c>
      <c r="L19" s="13">
        <v>2</v>
      </c>
      <c r="M19" s="13">
        <v>0</v>
      </c>
      <c r="N19" s="13">
        <v>33</v>
      </c>
      <c r="O19" s="12">
        <v>0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9</v>
      </c>
      <c r="C20" s="13">
        <v>0</v>
      </c>
      <c r="D20" s="13">
        <v>0</v>
      </c>
      <c r="E20" s="13">
        <v>0</v>
      </c>
      <c r="F20" s="13">
        <v>9</v>
      </c>
      <c r="G20" s="12">
        <v>0</v>
      </c>
      <c r="H20" s="12">
        <v>1.2</v>
      </c>
      <c r="I20" s="11">
        <v>0</v>
      </c>
      <c r="J20" s="13">
        <v>36</v>
      </c>
      <c r="K20" s="13">
        <v>1</v>
      </c>
      <c r="L20" s="13">
        <v>0</v>
      </c>
      <c r="M20" s="13">
        <v>3</v>
      </c>
      <c r="N20" s="13">
        <v>40</v>
      </c>
      <c r="O20" s="12">
        <v>10</v>
      </c>
      <c r="P20" s="12">
        <v>2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</v>
      </c>
      <c r="C21" s="13">
        <v>3</v>
      </c>
      <c r="D21" s="13">
        <v>1</v>
      </c>
      <c r="E21" s="13">
        <v>0</v>
      </c>
      <c r="F21" s="13">
        <v>11</v>
      </c>
      <c r="G21" s="12">
        <v>27.3</v>
      </c>
      <c r="H21" s="12">
        <v>1.4</v>
      </c>
      <c r="I21" s="11">
        <v>0</v>
      </c>
      <c r="J21" s="13">
        <v>31</v>
      </c>
      <c r="K21" s="13">
        <v>1</v>
      </c>
      <c r="L21" s="13">
        <v>2</v>
      </c>
      <c r="M21" s="13">
        <v>1</v>
      </c>
      <c r="N21" s="13">
        <v>35</v>
      </c>
      <c r="O21" s="12">
        <v>5.7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10</v>
      </c>
      <c r="C22" s="13">
        <v>3</v>
      </c>
      <c r="D22" s="13">
        <v>1</v>
      </c>
      <c r="E22" s="13">
        <v>0</v>
      </c>
      <c r="F22" s="13">
        <v>14</v>
      </c>
      <c r="G22" s="12">
        <v>21.4</v>
      </c>
      <c r="H22" s="12">
        <v>1.8</v>
      </c>
      <c r="I22" s="11">
        <v>0</v>
      </c>
      <c r="J22" s="13">
        <v>30</v>
      </c>
      <c r="K22" s="13">
        <v>0</v>
      </c>
      <c r="L22" s="13">
        <v>2</v>
      </c>
      <c r="M22" s="13">
        <v>0</v>
      </c>
      <c r="N22" s="13">
        <v>32</v>
      </c>
      <c r="O22" s="12">
        <v>0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5</v>
      </c>
      <c r="C23" s="13">
        <v>2</v>
      </c>
      <c r="D23" s="13">
        <v>0</v>
      </c>
      <c r="E23" s="13">
        <v>0</v>
      </c>
      <c r="F23" s="13">
        <v>7</v>
      </c>
      <c r="G23" s="12">
        <v>28.6</v>
      </c>
      <c r="H23" s="12">
        <v>0.9</v>
      </c>
      <c r="I23" s="11">
        <v>0</v>
      </c>
      <c r="J23" s="13">
        <v>22</v>
      </c>
      <c r="K23" s="13">
        <v>0</v>
      </c>
      <c r="L23" s="13">
        <v>1</v>
      </c>
      <c r="M23" s="13">
        <v>0</v>
      </c>
      <c r="N23" s="13">
        <v>23</v>
      </c>
      <c r="O23" s="12">
        <v>0</v>
      </c>
      <c r="P23" s="12">
        <v>1.2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42</v>
      </c>
      <c r="C24" s="9">
        <v>11</v>
      </c>
      <c r="D24" s="9">
        <v>3</v>
      </c>
      <c r="E24" s="9">
        <v>0</v>
      </c>
      <c r="F24" s="9">
        <v>56</v>
      </c>
      <c r="G24" s="8">
        <v>19.600000000000001</v>
      </c>
      <c r="H24" s="8">
        <v>7.3</v>
      </c>
      <c r="I24" s="7">
        <v>1</v>
      </c>
      <c r="J24" s="9">
        <v>173</v>
      </c>
      <c r="K24" s="9">
        <v>3</v>
      </c>
      <c r="L24" s="9">
        <v>9</v>
      </c>
      <c r="M24" s="9">
        <v>4</v>
      </c>
      <c r="N24" s="9">
        <v>189</v>
      </c>
      <c r="O24" s="8">
        <v>3.7</v>
      </c>
      <c r="P24" s="8">
        <v>9.5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43</v>
      </c>
      <c r="C25" s="13">
        <v>8</v>
      </c>
      <c r="D25" s="13">
        <v>6</v>
      </c>
      <c r="E25" s="13">
        <v>3</v>
      </c>
      <c r="F25" s="13">
        <v>60</v>
      </c>
      <c r="G25" s="12">
        <v>18.3</v>
      </c>
      <c r="H25" s="12">
        <v>7.9</v>
      </c>
      <c r="I25" s="11">
        <v>0</v>
      </c>
      <c r="J25" s="13">
        <v>112</v>
      </c>
      <c r="K25" s="13">
        <v>3</v>
      </c>
      <c r="L25" s="13">
        <v>19</v>
      </c>
      <c r="M25" s="13">
        <v>10</v>
      </c>
      <c r="N25" s="13">
        <v>144</v>
      </c>
      <c r="O25" s="12">
        <v>9</v>
      </c>
      <c r="P25" s="12">
        <v>7.3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53</v>
      </c>
      <c r="C26" s="13">
        <v>4</v>
      </c>
      <c r="D26" s="13">
        <v>6</v>
      </c>
      <c r="E26" s="13">
        <v>6</v>
      </c>
      <c r="F26" s="13">
        <v>69</v>
      </c>
      <c r="G26" s="12">
        <v>14.5</v>
      </c>
      <c r="H26" s="12">
        <v>9</v>
      </c>
      <c r="I26" s="11">
        <v>0</v>
      </c>
      <c r="J26" s="13">
        <v>121</v>
      </c>
      <c r="K26" s="13">
        <v>2</v>
      </c>
      <c r="L26" s="13">
        <v>19</v>
      </c>
      <c r="M26" s="13">
        <v>6</v>
      </c>
      <c r="N26" s="13">
        <v>148</v>
      </c>
      <c r="O26" s="12">
        <v>5.4</v>
      </c>
      <c r="P26" s="12">
        <v>7.5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50</v>
      </c>
      <c r="C27" s="13">
        <v>5</v>
      </c>
      <c r="D27" s="13">
        <v>8</v>
      </c>
      <c r="E27" s="13">
        <v>2</v>
      </c>
      <c r="F27" s="13">
        <v>65</v>
      </c>
      <c r="G27" s="12">
        <v>10.8</v>
      </c>
      <c r="H27" s="12">
        <v>8.5</v>
      </c>
      <c r="I27" s="11">
        <v>1</v>
      </c>
      <c r="J27" s="13">
        <v>137</v>
      </c>
      <c r="K27" s="13">
        <v>2</v>
      </c>
      <c r="L27" s="13">
        <v>20</v>
      </c>
      <c r="M27" s="13">
        <v>6</v>
      </c>
      <c r="N27" s="13">
        <v>165</v>
      </c>
      <c r="O27" s="12">
        <v>4.8</v>
      </c>
      <c r="P27" s="12">
        <v>8.3000000000000007</v>
      </c>
      <c r="Q27" s="11">
        <v>13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62</v>
      </c>
      <c r="C28" s="13">
        <v>7</v>
      </c>
      <c r="D28" s="13">
        <v>8</v>
      </c>
      <c r="E28" s="13">
        <v>1</v>
      </c>
      <c r="F28" s="13">
        <v>78</v>
      </c>
      <c r="G28" s="12">
        <v>10.3</v>
      </c>
      <c r="H28" s="12">
        <v>10.199999999999999</v>
      </c>
      <c r="I28" s="11">
        <v>1</v>
      </c>
      <c r="J28" s="13">
        <v>132</v>
      </c>
      <c r="K28" s="13">
        <v>1</v>
      </c>
      <c r="L28" s="13">
        <v>24</v>
      </c>
      <c r="M28" s="13">
        <v>2</v>
      </c>
      <c r="N28" s="13">
        <v>159</v>
      </c>
      <c r="O28" s="12">
        <v>1.9</v>
      </c>
      <c r="P28" s="12">
        <v>8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42</v>
      </c>
      <c r="C29" s="13">
        <v>7</v>
      </c>
      <c r="D29" s="13">
        <v>10</v>
      </c>
      <c r="E29" s="13">
        <v>4</v>
      </c>
      <c r="F29" s="13">
        <v>63</v>
      </c>
      <c r="G29" s="12">
        <v>17.5</v>
      </c>
      <c r="H29" s="12">
        <v>8.3000000000000007</v>
      </c>
      <c r="I29" s="11">
        <v>2</v>
      </c>
      <c r="J29" s="13">
        <v>127</v>
      </c>
      <c r="K29" s="13">
        <v>2</v>
      </c>
      <c r="L29" s="13">
        <v>23</v>
      </c>
      <c r="M29" s="13">
        <v>2</v>
      </c>
      <c r="N29" s="13">
        <v>154</v>
      </c>
      <c r="O29" s="12">
        <v>2.6</v>
      </c>
      <c r="P29" s="12">
        <v>7.8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50</v>
      </c>
      <c r="C30" s="13">
        <v>5</v>
      </c>
      <c r="D30" s="13">
        <v>14</v>
      </c>
      <c r="E30" s="13">
        <v>0</v>
      </c>
      <c r="F30" s="13">
        <v>69</v>
      </c>
      <c r="G30" s="12">
        <v>7.2</v>
      </c>
      <c r="H30" s="12">
        <v>9</v>
      </c>
      <c r="I30" s="11">
        <v>2</v>
      </c>
      <c r="J30" s="13">
        <v>110</v>
      </c>
      <c r="K30" s="13">
        <v>4</v>
      </c>
      <c r="L30" s="13">
        <v>16</v>
      </c>
      <c r="M30" s="13">
        <v>1</v>
      </c>
      <c r="N30" s="13">
        <v>131</v>
      </c>
      <c r="O30" s="12">
        <v>3.8</v>
      </c>
      <c r="P30" s="12">
        <v>6.6</v>
      </c>
      <c r="Q30" s="11">
        <v>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57</v>
      </c>
      <c r="C31" s="13">
        <v>5</v>
      </c>
      <c r="D31" s="13">
        <v>3</v>
      </c>
      <c r="E31" s="13">
        <v>0</v>
      </c>
      <c r="F31" s="13">
        <v>65</v>
      </c>
      <c r="G31" s="12">
        <v>7.7</v>
      </c>
      <c r="H31" s="12">
        <v>8.5</v>
      </c>
      <c r="I31" s="11">
        <v>2</v>
      </c>
      <c r="J31" s="13">
        <v>134</v>
      </c>
      <c r="K31" s="13">
        <v>5</v>
      </c>
      <c r="L31" s="13">
        <v>22</v>
      </c>
      <c r="M31" s="13">
        <v>3</v>
      </c>
      <c r="N31" s="13">
        <v>164</v>
      </c>
      <c r="O31" s="12">
        <v>4.9000000000000004</v>
      </c>
      <c r="P31" s="12">
        <v>8.3000000000000007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59</v>
      </c>
      <c r="C32" s="13">
        <v>7</v>
      </c>
      <c r="D32" s="13">
        <v>10</v>
      </c>
      <c r="E32" s="13">
        <v>0</v>
      </c>
      <c r="F32" s="13">
        <v>76</v>
      </c>
      <c r="G32" s="12">
        <v>9.1999999999999993</v>
      </c>
      <c r="H32" s="12">
        <v>10</v>
      </c>
      <c r="I32" s="11">
        <v>2</v>
      </c>
      <c r="J32" s="13">
        <v>146</v>
      </c>
      <c r="K32" s="13">
        <v>2</v>
      </c>
      <c r="L32" s="13">
        <v>14</v>
      </c>
      <c r="M32" s="13">
        <v>4</v>
      </c>
      <c r="N32" s="13">
        <v>166</v>
      </c>
      <c r="O32" s="12">
        <v>3.6</v>
      </c>
      <c r="P32" s="12">
        <v>8.4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0</v>
      </c>
      <c r="D33" s="17">
        <v>3</v>
      </c>
      <c r="E33" s="17">
        <v>0</v>
      </c>
      <c r="F33" s="17">
        <v>9</v>
      </c>
      <c r="G33" s="16">
        <v>0</v>
      </c>
      <c r="H33" s="16">
        <v>1.2</v>
      </c>
      <c r="I33" s="15">
        <v>0</v>
      </c>
      <c r="J33" s="17">
        <v>27</v>
      </c>
      <c r="K33" s="17">
        <v>1</v>
      </c>
      <c r="L33" s="17">
        <v>5</v>
      </c>
      <c r="M33" s="17">
        <v>0</v>
      </c>
      <c r="N33" s="17">
        <v>33</v>
      </c>
      <c r="O33" s="16">
        <v>3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12</v>
      </c>
      <c r="C34" s="13">
        <v>3</v>
      </c>
      <c r="D34" s="13">
        <v>1</v>
      </c>
      <c r="E34" s="13">
        <v>0</v>
      </c>
      <c r="F34" s="13">
        <v>16</v>
      </c>
      <c r="G34" s="12">
        <v>18.8</v>
      </c>
      <c r="H34" s="12">
        <v>2.1</v>
      </c>
      <c r="I34" s="11">
        <v>0</v>
      </c>
      <c r="J34" s="13">
        <v>27</v>
      </c>
      <c r="K34" s="13">
        <v>2</v>
      </c>
      <c r="L34" s="13">
        <v>6</v>
      </c>
      <c r="M34" s="13">
        <v>0</v>
      </c>
      <c r="N34" s="13">
        <v>35</v>
      </c>
      <c r="O34" s="12">
        <v>5.7</v>
      </c>
      <c r="P34" s="12">
        <v>1.8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11</v>
      </c>
      <c r="C35" s="13">
        <v>0</v>
      </c>
      <c r="D35" s="13">
        <v>1</v>
      </c>
      <c r="E35" s="13">
        <v>0</v>
      </c>
      <c r="F35" s="13">
        <v>12</v>
      </c>
      <c r="G35" s="12">
        <v>0</v>
      </c>
      <c r="H35" s="12">
        <v>1.6</v>
      </c>
      <c r="I35" s="11">
        <v>0</v>
      </c>
      <c r="J35" s="13">
        <v>32</v>
      </c>
      <c r="K35" s="13">
        <v>0</v>
      </c>
      <c r="L35" s="13">
        <v>1</v>
      </c>
      <c r="M35" s="13">
        <v>0</v>
      </c>
      <c r="N35" s="13">
        <v>33</v>
      </c>
      <c r="O35" s="12">
        <v>0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</v>
      </c>
      <c r="C36" s="13">
        <v>1</v>
      </c>
      <c r="D36" s="13">
        <v>1</v>
      </c>
      <c r="E36" s="13">
        <v>0</v>
      </c>
      <c r="F36" s="13">
        <v>9</v>
      </c>
      <c r="G36" s="12">
        <v>11.1</v>
      </c>
      <c r="H36" s="12">
        <v>1.2</v>
      </c>
      <c r="I36" s="11">
        <v>0</v>
      </c>
      <c r="J36" s="13">
        <v>29</v>
      </c>
      <c r="K36" s="13">
        <v>0</v>
      </c>
      <c r="L36" s="13">
        <v>1</v>
      </c>
      <c r="M36" s="13">
        <v>0</v>
      </c>
      <c r="N36" s="13">
        <v>30</v>
      </c>
      <c r="O36" s="12">
        <v>0</v>
      </c>
      <c r="P36" s="12">
        <v>1.5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1</v>
      </c>
      <c r="D37" s="13">
        <v>1</v>
      </c>
      <c r="E37" s="13">
        <v>0</v>
      </c>
      <c r="F37" s="13">
        <v>8</v>
      </c>
      <c r="G37" s="12">
        <v>12.5</v>
      </c>
      <c r="H37" s="12">
        <v>1</v>
      </c>
      <c r="I37" s="11">
        <v>0</v>
      </c>
      <c r="J37" s="13">
        <v>27</v>
      </c>
      <c r="K37" s="13">
        <v>2</v>
      </c>
      <c r="L37" s="13">
        <v>1</v>
      </c>
      <c r="M37" s="13">
        <v>0</v>
      </c>
      <c r="N37" s="13">
        <v>30</v>
      </c>
      <c r="O37" s="12">
        <v>6.7</v>
      </c>
      <c r="P37" s="12">
        <v>1.5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1</v>
      </c>
      <c r="D38" s="13">
        <v>0</v>
      </c>
      <c r="E38" s="13">
        <v>0</v>
      </c>
      <c r="F38" s="13">
        <v>5</v>
      </c>
      <c r="G38" s="12">
        <v>20</v>
      </c>
      <c r="H38" s="12">
        <v>0.7</v>
      </c>
      <c r="I38" s="11">
        <v>2</v>
      </c>
      <c r="J38" s="13">
        <v>29</v>
      </c>
      <c r="K38" s="13">
        <v>0</v>
      </c>
      <c r="L38" s="13">
        <v>2</v>
      </c>
      <c r="M38" s="13">
        <v>0</v>
      </c>
      <c r="N38" s="13">
        <v>31</v>
      </c>
      <c r="O38" s="12">
        <v>0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46</v>
      </c>
      <c r="C39" s="9">
        <v>6</v>
      </c>
      <c r="D39" s="9">
        <v>7</v>
      </c>
      <c r="E39" s="9">
        <v>0</v>
      </c>
      <c r="F39" s="9">
        <v>59</v>
      </c>
      <c r="G39" s="8">
        <v>10.199999999999999</v>
      </c>
      <c r="H39" s="8">
        <v>7.7</v>
      </c>
      <c r="I39" s="7">
        <v>2</v>
      </c>
      <c r="J39" s="9">
        <v>171</v>
      </c>
      <c r="K39" s="9">
        <v>5</v>
      </c>
      <c r="L39" s="9">
        <v>16</v>
      </c>
      <c r="M39" s="9">
        <v>0</v>
      </c>
      <c r="N39" s="9">
        <v>192</v>
      </c>
      <c r="O39" s="8">
        <v>2.6</v>
      </c>
      <c r="P39" s="8">
        <v>9.6999999999999993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</v>
      </c>
      <c r="C40" s="17">
        <v>0</v>
      </c>
      <c r="D40" s="17">
        <v>0</v>
      </c>
      <c r="E40" s="17">
        <v>0</v>
      </c>
      <c r="F40" s="17">
        <v>7</v>
      </c>
      <c r="G40" s="16">
        <v>0</v>
      </c>
      <c r="H40" s="16">
        <v>0.9</v>
      </c>
      <c r="I40" s="15">
        <v>0</v>
      </c>
      <c r="J40" s="17">
        <v>25</v>
      </c>
      <c r="K40" s="17">
        <v>0</v>
      </c>
      <c r="L40" s="17">
        <v>6</v>
      </c>
      <c r="M40" s="17">
        <v>0</v>
      </c>
      <c r="N40" s="17">
        <v>31</v>
      </c>
      <c r="O40" s="16">
        <v>0</v>
      </c>
      <c r="P40" s="16">
        <v>1.6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</v>
      </c>
      <c r="C41" s="13">
        <v>3</v>
      </c>
      <c r="D41" s="13">
        <v>1</v>
      </c>
      <c r="E41" s="13">
        <v>0</v>
      </c>
      <c r="F41" s="13">
        <v>9</v>
      </c>
      <c r="G41" s="12">
        <v>33.299999999999997</v>
      </c>
      <c r="H41" s="12">
        <v>1.2</v>
      </c>
      <c r="I41" s="11">
        <v>0</v>
      </c>
      <c r="J41" s="13">
        <v>21</v>
      </c>
      <c r="K41" s="13">
        <v>2</v>
      </c>
      <c r="L41" s="13">
        <v>2</v>
      </c>
      <c r="M41" s="13">
        <v>0</v>
      </c>
      <c r="N41" s="13">
        <v>25</v>
      </c>
      <c r="O41" s="12">
        <v>8</v>
      </c>
      <c r="P41" s="12">
        <v>1.3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9</v>
      </c>
      <c r="C42" s="13">
        <v>1</v>
      </c>
      <c r="D42" s="13">
        <v>1</v>
      </c>
      <c r="E42" s="13">
        <v>0</v>
      </c>
      <c r="F42" s="13">
        <v>11</v>
      </c>
      <c r="G42" s="12">
        <v>9.1</v>
      </c>
      <c r="H42" s="12">
        <v>1.4</v>
      </c>
      <c r="I42" s="11">
        <v>1</v>
      </c>
      <c r="J42" s="13">
        <v>25</v>
      </c>
      <c r="K42" s="13">
        <v>0</v>
      </c>
      <c r="L42" s="13">
        <v>0</v>
      </c>
      <c r="M42" s="13">
        <v>0</v>
      </c>
      <c r="N42" s="13">
        <v>25</v>
      </c>
      <c r="O42" s="12">
        <v>0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</v>
      </c>
      <c r="C43" s="13">
        <v>1</v>
      </c>
      <c r="D43" s="13">
        <v>0</v>
      </c>
      <c r="E43" s="13">
        <v>0</v>
      </c>
      <c r="F43" s="13">
        <v>7</v>
      </c>
      <c r="G43" s="12">
        <v>14.3</v>
      </c>
      <c r="H43" s="12">
        <v>0.9</v>
      </c>
      <c r="I43" s="11">
        <v>2</v>
      </c>
      <c r="J43" s="13">
        <v>27</v>
      </c>
      <c r="K43" s="13">
        <v>0</v>
      </c>
      <c r="L43" s="13">
        <v>1</v>
      </c>
      <c r="M43" s="13">
        <v>0</v>
      </c>
      <c r="N43" s="13">
        <v>28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7</v>
      </c>
      <c r="C44" s="13">
        <v>2</v>
      </c>
      <c r="D44" s="13">
        <v>0</v>
      </c>
      <c r="E44" s="13">
        <v>0</v>
      </c>
      <c r="F44" s="13">
        <v>9</v>
      </c>
      <c r="G44" s="12">
        <v>22.2</v>
      </c>
      <c r="H44" s="12">
        <v>1.2</v>
      </c>
      <c r="I44" s="11">
        <v>1</v>
      </c>
      <c r="J44" s="13">
        <v>23</v>
      </c>
      <c r="K44" s="13">
        <v>0</v>
      </c>
      <c r="L44" s="13">
        <v>1</v>
      </c>
      <c r="M44" s="13">
        <v>0</v>
      </c>
      <c r="N44" s="13">
        <v>24</v>
      </c>
      <c r="O44" s="12">
        <v>0</v>
      </c>
      <c r="P44" s="12">
        <v>1.2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10</v>
      </c>
      <c r="C45" s="13">
        <v>0</v>
      </c>
      <c r="D45" s="13">
        <v>1</v>
      </c>
      <c r="E45" s="13">
        <v>0</v>
      </c>
      <c r="F45" s="13">
        <v>11</v>
      </c>
      <c r="G45" s="12">
        <v>0</v>
      </c>
      <c r="H45" s="12">
        <v>1.4</v>
      </c>
      <c r="I45" s="11">
        <v>1</v>
      </c>
      <c r="J45" s="13">
        <v>29</v>
      </c>
      <c r="K45" s="13">
        <v>0</v>
      </c>
      <c r="L45" s="13">
        <v>3</v>
      </c>
      <c r="M45" s="13">
        <v>0</v>
      </c>
      <c r="N45" s="13">
        <v>32</v>
      </c>
      <c r="O45" s="12">
        <v>0</v>
      </c>
      <c r="P45" s="12">
        <v>1.6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44</v>
      </c>
      <c r="C46" s="9">
        <v>7</v>
      </c>
      <c r="D46" s="9">
        <v>3</v>
      </c>
      <c r="E46" s="9">
        <v>0</v>
      </c>
      <c r="F46" s="9">
        <v>54</v>
      </c>
      <c r="G46" s="8">
        <v>13</v>
      </c>
      <c r="H46" s="8">
        <v>7.1</v>
      </c>
      <c r="I46" s="7">
        <v>5</v>
      </c>
      <c r="J46" s="9">
        <v>150</v>
      </c>
      <c r="K46" s="9">
        <v>2</v>
      </c>
      <c r="L46" s="9">
        <v>13</v>
      </c>
      <c r="M46" s="9">
        <v>0</v>
      </c>
      <c r="N46" s="9">
        <v>165</v>
      </c>
      <c r="O46" s="8">
        <v>1.2</v>
      </c>
      <c r="P46" s="8">
        <v>8.3000000000000007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581</v>
      </c>
      <c r="C47" s="9">
        <v>82</v>
      </c>
      <c r="D47" s="9">
        <v>84</v>
      </c>
      <c r="E47" s="9">
        <v>16</v>
      </c>
      <c r="F47" s="9">
        <v>763</v>
      </c>
      <c r="G47" s="8">
        <v>12.8</v>
      </c>
      <c r="H47" s="8">
        <v>100</v>
      </c>
      <c r="I47" s="7">
        <v>19</v>
      </c>
      <c r="J47" s="9">
        <v>1695</v>
      </c>
      <c r="K47" s="9">
        <v>31</v>
      </c>
      <c r="L47" s="9">
        <v>213</v>
      </c>
      <c r="M47" s="9">
        <v>41</v>
      </c>
      <c r="N47" s="9">
        <v>1980</v>
      </c>
      <c r="O47" s="8">
        <v>3.6</v>
      </c>
      <c r="P47" s="8">
        <v>100</v>
      </c>
      <c r="Q47" s="7">
        <v>87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0</v>
      </c>
      <c r="D11" s="17">
        <v>1</v>
      </c>
      <c r="E11" s="17">
        <v>0</v>
      </c>
      <c r="F11" s="17">
        <v>6</v>
      </c>
      <c r="G11" s="16">
        <v>0</v>
      </c>
      <c r="H11" s="16">
        <v>0.7</v>
      </c>
      <c r="I11" s="15">
        <v>0</v>
      </c>
      <c r="J11" s="17">
        <v>29</v>
      </c>
      <c r="K11" s="17">
        <v>3</v>
      </c>
      <c r="L11" s="17">
        <v>2</v>
      </c>
      <c r="M11" s="17">
        <v>0</v>
      </c>
      <c r="N11" s="17">
        <v>34</v>
      </c>
      <c r="O11" s="16">
        <v>8.8000000000000007</v>
      </c>
      <c r="P11" s="16">
        <v>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</v>
      </c>
      <c r="C12" s="13">
        <v>0</v>
      </c>
      <c r="D12" s="13">
        <v>0</v>
      </c>
      <c r="E12" s="13">
        <v>0</v>
      </c>
      <c r="F12" s="13">
        <v>3</v>
      </c>
      <c r="G12" s="12">
        <v>0</v>
      </c>
      <c r="H12" s="12">
        <v>0.4</v>
      </c>
      <c r="I12" s="11">
        <v>0</v>
      </c>
      <c r="J12" s="13">
        <v>23</v>
      </c>
      <c r="K12" s="13">
        <v>0</v>
      </c>
      <c r="L12" s="13">
        <v>5</v>
      </c>
      <c r="M12" s="13">
        <v>0</v>
      </c>
      <c r="N12" s="13">
        <v>28</v>
      </c>
      <c r="O12" s="12">
        <v>0</v>
      </c>
      <c r="P12" s="12">
        <v>0.8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12</v>
      </c>
      <c r="C13" s="13">
        <v>0</v>
      </c>
      <c r="D13" s="13">
        <v>1</v>
      </c>
      <c r="E13" s="13">
        <v>0</v>
      </c>
      <c r="F13" s="13">
        <v>13</v>
      </c>
      <c r="G13" s="12">
        <v>0</v>
      </c>
      <c r="H13" s="12">
        <v>1.6</v>
      </c>
      <c r="I13" s="11">
        <v>0</v>
      </c>
      <c r="J13" s="13">
        <v>51</v>
      </c>
      <c r="K13" s="13">
        <v>3</v>
      </c>
      <c r="L13" s="13">
        <v>3</v>
      </c>
      <c r="M13" s="13">
        <v>1</v>
      </c>
      <c r="N13" s="13">
        <v>58</v>
      </c>
      <c r="O13" s="12">
        <v>6.9</v>
      </c>
      <c r="P13" s="12">
        <v>1.6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1</v>
      </c>
      <c r="E14" s="13">
        <v>0</v>
      </c>
      <c r="F14" s="13">
        <v>6</v>
      </c>
      <c r="G14" s="12">
        <v>0</v>
      </c>
      <c r="H14" s="12">
        <v>0.7</v>
      </c>
      <c r="I14" s="11">
        <v>0</v>
      </c>
      <c r="J14" s="13">
        <v>50</v>
      </c>
      <c r="K14" s="13">
        <v>1</v>
      </c>
      <c r="L14" s="13">
        <v>4</v>
      </c>
      <c r="M14" s="13">
        <v>0</v>
      </c>
      <c r="N14" s="13">
        <v>55</v>
      </c>
      <c r="O14" s="12">
        <v>1.8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</v>
      </c>
      <c r="C15" s="13">
        <v>0</v>
      </c>
      <c r="D15" s="13">
        <v>1</v>
      </c>
      <c r="E15" s="13">
        <v>0</v>
      </c>
      <c r="F15" s="13">
        <v>7</v>
      </c>
      <c r="G15" s="12">
        <v>0</v>
      </c>
      <c r="H15" s="12">
        <v>0.9</v>
      </c>
      <c r="I15" s="11">
        <v>1</v>
      </c>
      <c r="J15" s="13">
        <v>54</v>
      </c>
      <c r="K15" s="13">
        <v>1</v>
      </c>
      <c r="L15" s="13">
        <v>7</v>
      </c>
      <c r="M15" s="13">
        <v>2</v>
      </c>
      <c r="N15" s="13">
        <v>64</v>
      </c>
      <c r="O15" s="12">
        <v>4.7</v>
      </c>
      <c r="P15" s="12">
        <v>1.8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0</v>
      </c>
      <c r="D16" s="13">
        <v>2</v>
      </c>
      <c r="E16" s="13">
        <v>0</v>
      </c>
      <c r="F16" s="13">
        <v>10</v>
      </c>
      <c r="G16" s="12">
        <v>0</v>
      </c>
      <c r="H16" s="12">
        <v>1.2</v>
      </c>
      <c r="I16" s="11">
        <v>0</v>
      </c>
      <c r="J16" s="13">
        <v>47</v>
      </c>
      <c r="K16" s="13">
        <v>2</v>
      </c>
      <c r="L16" s="13">
        <v>9</v>
      </c>
      <c r="M16" s="13">
        <v>0</v>
      </c>
      <c r="N16" s="13">
        <v>58</v>
      </c>
      <c r="O16" s="12">
        <v>3.4</v>
      </c>
      <c r="P16" s="12">
        <v>1.6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39</v>
      </c>
      <c r="C17" s="9">
        <v>0</v>
      </c>
      <c r="D17" s="9">
        <v>6</v>
      </c>
      <c r="E17" s="9">
        <v>0</v>
      </c>
      <c r="F17" s="9">
        <v>45</v>
      </c>
      <c r="G17" s="8">
        <v>0</v>
      </c>
      <c r="H17" s="8">
        <v>5.5</v>
      </c>
      <c r="I17" s="7">
        <v>1</v>
      </c>
      <c r="J17" s="9">
        <v>254</v>
      </c>
      <c r="K17" s="9">
        <v>10</v>
      </c>
      <c r="L17" s="9">
        <v>30</v>
      </c>
      <c r="M17" s="9">
        <v>3</v>
      </c>
      <c r="N17" s="9">
        <v>297</v>
      </c>
      <c r="O17" s="8">
        <v>4.4000000000000004</v>
      </c>
      <c r="P17" s="8">
        <v>8.4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13</v>
      </c>
      <c r="C18" s="17">
        <v>0</v>
      </c>
      <c r="D18" s="17">
        <v>3</v>
      </c>
      <c r="E18" s="17">
        <v>0</v>
      </c>
      <c r="F18" s="17">
        <v>16</v>
      </c>
      <c r="G18" s="16">
        <v>0</v>
      </c>
      <c r="H18" s="16">
        <v>2</v>
      </c>
      <c r="I18" s="15">
        <v>0</v>
      </c>
      <c r="J18" s="17">
        <v>43</v>
      </c>
      <c r="K18" s="17">
        <v>3</v>
      </c>
      <c r="L18" s="17">
        <v>5</v>
      </c>
      <c r="M18" s="17">
        <v>0</v>
      </c>
      <c r="N18" s="17">
        <v>51</v>
      </c>
      <c r="O18" s="16">
        <v>5.9</v>
      </c>
      <c r="P18" s="16">
        <v>1.4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18</v>
      </c>
      <c r="C19" s="13">
        <v>0</v>
      </c>
      <c r="D19" s="13">
        <v>4</v>
      </c>
      <c r="E19" s="13">
        <v>0</v>
      </c>
      <c r="F19" s="13">
        <v>22</v>
      </c>
      <c r="G19" s="12">
        <v>0</v>
      </c>
      <c r="H19" s="12">
        <v>2.7</v>
      </c>
      <c r="I19" s="11">
        <v>0</v>
      </c>
      <c r="J19" s="13">
        <v>53</v>
      </c>
      <c r="K19" s="13">
        <v>1</v>
      </c>
      <c r="L19" s="13">
        <v>7</v>
      </c>
      <c r="M19" s="13">
        <v>0</v>
      </c>
      <c r="N19" s="13">
        <v>61</v>
      </c>
      <c r="O19" s="12">
        <v>1.6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28</v>
      </c>
      <c r="C20" s="13">
        <v>0</v>
      </c>
      <c r="D20" s="13">
        <v>7</v>
      </c>
      <c r="E20" s="13">
        <v>0</v>
      </c>
      <c r="F20" s="13">
        <v>35</v>
      </c>
      <c r="G20" s="12">
        <v>0</v>
      </c>
      <c r="H20" s="12">
        <v>4.3</v>
      </c>
      <c r="I20" s="11">
        <v>0</v>
      </c>
      <c r="J20" s="13">
        <v>73</v>
      </c>
      <c r="K20" s="13">
        <v>1</v>
      </c>
      <c r="L20" s="13">
        <v>7</v>
      </c>
      <c r="M20" s="13">
        <v>3</v>
      </c>
      <c r="N20" s="13">
        <v>84</v>
      </c>
      <c r="O20" s="12">
        <v>4.8</v>
      </c>
      <c r="P20" s="12">
        <v>2.4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</v>
      </c>
      <c r="C21" s="13">
        <v>0</v>
      </c>
      <c r="D21" s="13">
        <v>2</v>
      </c>
      <c r="E21" s="13">
        <v>0</v>
      </c>
      <c r="F21" s="13">
        <v>9</v>
      </c>
      <c r="G21" s="12">
        <v>0</v>
      </c>
      <c r="H21" s="12">
        <v>1.1000000000000001</v>
      </c>
      <c r="I21" s="11">
        <v>0</v>
      </c>
      <c r="J21" s="13">
        <v>45</v>
      </c>
      <c r="K21" s="13">
        <v>4</v>
      </c>
      <c r="L21" s="13">
        <v>5</v>
      </c>
      <c r="M21" s="13">
        <v>1</v>
      </c>
      <c r="N21" s="13">
        <v>55</v>
      </c>
      <c r="O21" s="12">
        <v>9.1</v>
      </c>
      <c r="P21" s="12">
        <v>1.5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</v>
      </c>
      <c r="C22" s="13">
        <v>0</v>
      </c>
      <c r="D22" s="13">
        <v>0</v>
      </c>
      <c r="E22" s="13">
        <v>0</v>
      </c>
      <c r="F22" s="13">
        <v>8</v>
      </c>
      <c r="G22" s="12">
        <v>0</v>
      </c>
      <c r="H22" s="12">
        <v>1</v>
      </c>
      <c r="I22" s="11">
        <v>0</v>
      </c>
      <c r="J22" s="13">
        <v>48</v>
      </c>
      <c r="K22" s="13">
        <v>3</v>
      </c>
      <c r="L22" s="13">
        <v>3</v>
      </c>
      <c r="M22" s="13">
        <v>0</v>
      </c>
      <c r="N22" s="13">
        <v>54</v>
      </c>
      <c r="O22" s="12">
        <v>5.6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5</v>
      </c>
      <c r="C23" s="13">
        <v>0</v>
      </c>
      <c r="D23" s="13">
        <v>0</v>
      </c>
      <c r="E23" s="13">
        <v>1</v>
      </c>
      <c r="F23" s="13">
        <v>6</v>
      </c>
      <c r="G23" s="12">
        <v>16.7</v>
      </c>
      <c r="H23" s="12">
        <v>0.7</v>
      </c>
      <c r="I23" s="11">
        <v>0</v>
      </c>
      <c r="J23" s="13">
        <v>32</v>
      </c>
      <c r="K23" s="13">
        <v>2</v>
      </c>
      <c r="L23" s="13">
        <v>1</v>
      </c>
      <c r="M23" s="13">
        <v>1</v>
      </c>
      <c r="N23" s="13">
        <v>36</v>
      </c>
      <c r="O23" s="12">
        <v>8.3000000000000007</v>
      </c>
      <c r="P23" s="12">
        <v>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79</v>
      </c>
      <c r="C24" s="9">
        <v>0</v>
      </c>
      <c r="D24" s="9">
        <v>16</v>
      </c>
      <c r="E24" s="9">
        <v>1</v>
      </c>
      <c r="F24" s="9">
        <v>96</v>
      </c>
      <c r="G24" s="8">
        <v>1</v>
      </c>
      <c r="H24" s="8">
        <v>11.8</v>
      </c>
      <c r="I24" s="7">
        <v>0</v>
      </c>
      <c r="J24" s="9">
        <v>294</v>
      </c>
      <c r="K24" s="9">
        <v>14</v>
      </c>
      <c r="L24" s="9">
        <v>28</v>
      </c>
      <c r="M24" s="9">
        <v>5</v>
      </c>
      <c r="N24" s="9">
        <v>341</v>
      </c>
      <c r="O24" s="8">
        <v>5.6</v>
      </c>
      <c r="P24" s="8">
        <v>9.6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30</v>
      </c>
      <c r="C25" s="13">
        <v>0</v>
      </c>
      <c r="D25" s="13">
        <v>5</v>
      </c>
      <c r="E25" s="13">
        <v>3</v>
      </c>
      <c r="F25" s="13">
        <v>38</v>
      </c>
      <c r="G25" s="12">
        <v>7.9</v>
      </c>
      <c r="H25" s="12">
        <v>4.7</v>
      </c>
      <c r="I25" s="11">
        <v>1</v>
      </c>
      <c r="J25" s="13">
        <v>185</v>
      </c>
      <c r="K25" s="13">
        <v>11</v>
      </c>
      <c r="L25" s="13">
        <v>30</v>
      </c>
      <c r="M25" s="13">
        <v>16</v>
      </c>
      <c r="N25" s="13">
        <v>242</v>
      </c>
      <c r="O25" s="12">
        <v>11.2</v>
      </c>
      <c r="P25" s="12">
        <v>6.8</v>
      </c>
      <c r="Q25" s="11">
        <v>10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70</v>
      </c>
      <c r="C26" s="13">
        <v>1</v>
      </c>
      <c r="D26" s="13">
        <v>6</v>
      </c>
      <c r="E26" s="13">
        <v>2</v>
      </c>
      <c r="F26" s="13">
        <v>79</v>
      </c>
      <c r="G26" s="12">
        <v>3.8</v>
      </c>
      <c r="H26" s="12">
        <v>9.6999999999999993</v>
      </c>
      <c r="I26" s="11">
        <v>1</v>
      </c>
      <c r="J26" s="13">
        <v>244</v>
      </c>
      <c r="K26" s="13">
        <v>7</v>
      </c>
      <c r="L26" s="13">
        <v>31</v>
      </c>
      <c r="M26" s="13">
        <v>14</v>
      </c>
      <c r="N26" s="13">
        <v>296</v>
      </c>
      <c r="O26" s="12">
        <v>7.1</v>
      </c>
      <c r="P26" s="12">
        <v>8.3000000000000007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51</v>
      </c>
      <c r="C27" s="13">
        <v>1</v>
      </c>
      <c r="D27" s="13">
        <v>12</v>
      </c>
      <c r="E27" s="13">
        <v>0</v>
      </c>
      <c r="F27" s="13">
        <v>64</v>
      </c>
      <c r="G27" s="12">
        <v>1.6</v>
      </c>
      <c r="H27" s="12">
        <v>7.9</v>
      </c>
      <c r="I27" s="11">
        <v>4</v>
      </c>
      <c r="J27" s="13">
        <v>238</v>
      </c>
      <c r="K27" s="13">
        <v>8</v>
      </c>
      <c r="L27" s="13">
        <v>40</v>
      </c>
      <c r="M27" s="13">
        <v>8</v>
      </c>
      <c r="N27" s="13">
        <v>294</v>
      </c>
      <c r="O27" s="12">
        <v>5.4</v>
      </c>
      <c r="P27" s="12">
        <v>8.3000000000000007</v>
      </c>
      <c r="Q27" s="11">
        <v>18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38</v>
      </c>
      <c r="C28" s="13">
        <v>1</v>
      </c>
      <c r="D28" s="13">
        <v>7</v>
      </c>
      <c r="E28" s="13">
        <v>3</v>
      </c>
      <c r="F28" s="13">
        <v>49</v>
      </c>
      <c r="G28" s="12">
        <v>8.1999999999999993</v>
      </c>
      <c r="H28" s="12">
        <v>6</v>
      </c>
      <c r="I28" s="11">
        <v>3</v>
      </c>
      <c r="J28" s="13">
        <v>232</v>
      </c>
      <c r="K28" s="13">
        <v>9</v>
      </c>
      <c r="L28" s="13">
        <v>39</v>
      </c>
      <c r="M28" s="13">
        <v>6</v>
      </c>
      <c r="N28" s="13">
        <v>286</v>
      </c>
      <c r="O28" s="12">
        <v>5.2</v>
      </c>
      <c r="P28" s="12">
        <v>8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53</v>
      </c>
      <c r="C29" s="13">
        <v>0</v>
      </c>
      <c r="D29" s="13">
        <v>5</v>
      </c>
      <c r="E29" s="13">
        <v>1</v>
      </c>
      <c r="F29" s="13">
        <v>59</v>
      </c>
      <c r="G29" s="12">
        <v>1.7</v>
      </c>
      <c r="H29" s="12">
        <v>7.3</v>
      </c>
      <c r="I29" s="11">
        <v>4</v>
      </c>
      <c r="J29" s="13">
        <v>222</v>
      </c>
      <c r="K29" s="13">
        <v>9</v>
      </c>
      <c r="L29" s="13">
        <v>38</v>
      </c>
      <c r="M29" s="13">
        <v>7</v>
      </c>
      <c r="N29" s="13">
        <v>276</v>
      </c>
      <c r="O29" s="12">
        <v>5.8</v>
      </c>
      <c r="P29" s="12">
        <v>7.8</v>
      </c>
      <c r="Q29" s="11">
        <v>14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40</v>
      </c>
      <c r="C30" s="13">
        <v>1</v>
      </c>
      <c r="D30" s="13">
        <v>11</v>
      </c>
      <c r="E30" s="13">
        <v>1</v>
      </c>
      <c r="F30" s="13">
        <v>53</v>
      </c>
      <c r="G30" s="12">
        <v>3.8</v>
      </c>
      <c r="H30" s="12">
        <v>6.5</v>
      </c>
      <c r="I30" s="11">
        <v>0</v>
      </c>
      <c r="J30" s="13">
        <v>200</v>
      </c>
      <c r="K30" s="13">
        <v>10</v>
      </c>
      <c r="L30" s="13">
        <v>41</v>
      </c>
      <c r="M30" s="13">
        <v>2</v>
      </c>
      <c r="N30" s="13">
        <v>253</v>
      </c>
      <c r="O30" s="12">
        <v>4.7</v>
      </c>
      <c r="P30" s="12">
        <v>7.1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62</v>
      </c>
      <c r="C31" s="13">
        <v>2</v>
      </c>
      <c r="D31" s="13">
        <v>7</v>
      </c>
      <c r="E31" s="13">
        <v>1</v>
      </c>
      <c r="F31" s="13">
        <v>72</v>
      </c>
      <c r="G31" s="12">
        <v>4.2</v>
      </c>
      <c r="H31" s="12">
        <v>8.9</v>
      </c>
      <c r="I31" s="11">
        <v>3</v>
      </c>
      <c r="J31" s="13">
        <v>253</v>
      </c>
      <c r="K31" s="13">
        <v>12</v>
      </c>
      <c r="L31" s="13">
        <v>32</v>
      </c>
      <c r="M31" s="13">
        <v>4</v>
      </c>
      <c r="N31" s="13">
        <v>301</v>
      </c>
      <c r="O31" s="12">
        <v>5.3</v>
      </c>
      <c r="P31" s="12">
        <v>8.5</v>
      </c>
      <c r="Q31" s="11">
        <v>13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88</v>
      </c>
      <c r="C32" s="13">
        <v>4</v>
      </c>
      <c r="D32" s="13">
        <v>11</v>
      </c>
      <c r="E32" s="13">
        <v>1</v>
      </c>
      <c r="F32" s="13">
        <v>104</v>
      </c>
      <c r="G32" s="12">
        <v>4.8</v>
      </c>
      <c r="H32" s="12">
        <v>12.8</v>
      </c>
      <c r="I32" s="11">
        <v>3</v>
      </c>
      <c r="J32" s="13">
        <v>293</v>
      </c>
      <c r="K32" s="13">
        <v>13</v>
      </c>
      <c r="L32" s="13">
        <v>35</v>
      </c>
      <c r="M32" s="13">
        <v>5</v>
      </c>
      <c r="N32" s="13">
        <v>346</v>
      </c>
      <c r="O32" s="12">
        <v>5.2</v>
      </c>
      <c r="P32" s="12">
        <v>9.6999999999999993</v>
      </c>
      <c r="Q32" s="11">
        <v>13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</v>
      </c>
      <c r="C33" s="17">
        <v>0</v>
      </c>
      <c r="D33" s="17">
        <v>2</v>
      </c>
      <c r="E33" s="17">
        <v>0</v>
      </c>
      <c r="F33" s="17">
        <v>11</v>
      </c>
      <c r="G33" s="16">
        <v>0</v>
      </c>
      <c r="H33" s="16">
        <v>1.4</v>
      </c>
      <c r="I33" s="15">
        <v>1</v>
      </c>
      <c r="J33" s="17">
        <v>42</v>
      </c>
      <c r="K33" s="17">
        <v>1</v>
      </c>
      <c r="L33" s="17">
        <v>10</v>
      </c>
      <c r="M33" s="17">
        <v>0</v>
      </c>
      <c r="N33" s="17">
        <v>53</v>
      </c>
      <c r="O33" s="16">
        <v>1.9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15</v>
      </c>
      <c r="C34" s="13">
        <v>1</v>
      </c>
      <c r="D34" s="13">
        <v>0</v>
      </c>
      <c r="E34" s="13">
        <v>0</v>
      </c>
      <c r="F34" s="13">
        <v>16</v>
      </c>
      <c r="G34" s="12">
        <v>6.3</v>
      </c>
      <c r="H34" s="12">
        <v>2</v>
      </c>
      <c r="I34" s="11">
        <v>0</v>
      </c>
      <c r="J34" s="13">
        <v>54</v>
      </c>
      <c r="K34" s="13">
        <v>6</v>
      </c>
      <c r="L34" s="13">
        <v>7</v>
      </c>
      <c r="M34" s="13">
        <v>0</v>
      </c>
      <c r="N34" s="13">
        <v>67</v>
      </c>
      <c r="O34" s="12">
        <v>9</v>
      </c>
      <c r="P34" s="12">
        <v>1.9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15</v>
      </c>
      <c r="C35" s="13">
        <v>0</v>
      </c>
      <c r="D35" s="13">
        <v>2</v>
      </c>
      <c r="E35" s="13">
        <v>0</v>
      </c>
      <c r="F35" s="13">
        <v>17</v>
      </c>
      <c r="G35" s="12">
        <v>0</v>
      </c>
      <c r="H35" s="12">
        <v>2.1</v>
      </c>
      <c r="I35" s="11">
        <v>1</v>
      </c>
      <c r="J35" s="13">
        <v>58</v>
      </c>
      <c r="K35" s="13">
        <v>0</v>
      </c>
      <c r="L35" s="13">
        <v>4</v>
      </c>
      <c r="M35" s="13">
        <v>0</v>
      </c>
      <c r="N35" s="13">
        <v>62</v>
      </c>
      <c r="O35" s="12">
        <v>0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12</v>
      </c>
      <c r="C36" s="13">
        <v>0</v>
      </c>
      <c r="D36" s="13">
        <v>3</v>
      </c>
      <c r="E36" s="13">
        <v>0</v>
      </c>
      <c r="F36" s="13">
        <v>15</v>
      </c>
      <c r="G36" s="12">
        <v>0</v>
      </c>
      <c r="H36" s="12">
        <v>1.8</v>
      </c>
      <c r="I36" s="11">
        <v>2</v>
      </c>
      <c r="J36" s="13">
        <v>48</v>
      </c>
      <c r="K36" s="13">
        <v>1</v>
      </c>
      <c r="L36" s="13">
        <v>5</v>
      </c>
      <c r="M36" s="13">
        <v>0</v>
      </c>
      <c r="N36" s="13">
        <v>54</v>
      </c>
      <c r="O36" s="12">
        <v>1.9</v>
      </c>
      <c r="P36" s="12">
        <v>1.5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12</v>
      </c>
      <c r="C37" s="13">
        <v>0</v>
      </c>
      <c r="D37" s="13">
        <v>0</v>
      </c>
      <c r="E37" s="13">
        <v>0</v>
      </c>
      <c r="F37" s="13">
        <v>12</v>
      </c>
      <c r="G37" s="12">
        <v>0</v>
      </c>
      <c r="H37" s="12">
        <v>1.5</v>
      </c>
      <c r="I37" s="11">
        <v>1</v>
      </c>
      <c r="J37" s="13">
        <v>45</v>
      </c>
      <c r="K37" s="13">
        <v>3</v>
      </c>
      <c r="L37" s="13">
        <v>2</v>
      </c>
      <c r="M37" s="13">
        <v>0</v>
      </c>
      <c r="N37" s="13">
        <v>50</v>
      </c>
      <c r="O37" s="12">
        <v>6</v>
      </c>
      <c r="P37" s="12">
        <v>1.4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6</v>
      </c>
      <c r="C38" s="13">
        <v>0</v>
      </c>
      <c r="D38" s="13">
        <v>1</v>
      </c>
      <c r="E38" s="13">
        <v>0</v>
      </c>
      <c r="F38" s="13">
        <v>7</v>
      </c>
      <c r="G38" s="12">
        <v>0</v>
      </c>
      <c r="H38" s="12">
        <v>0.9</v>
      </c>
      <c r="I38" s="11">
        <v>0</v>
      </c>
      <c r="J38" s="13">
        <v>39</v>
      </c>
      <c r="K38" s="13">
        <v>1</v>
      </c>
      <c r="L38" s="13">
        <v>3</v>
      </c>
      <c r="M38" s="13">
        <v>0</v>
      </c>
      <c r="N38" s="13">
        <v>43</v>
      </c>
      <c r="O38" s="12">
        <v>2.2999999999999998</v>
      </c>
      <c r="P38" s="12">
        <v>1.2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69</v>
      </c>
      <c r="C39" s="9">
        <v>1</v>
      </c>
      <c r="D39" s="9">
        <v>8</v>
      </c>
      <c r="E39" s="9">
        <v>0</v>
      </c>
      <c r="F39" s="9">
        <v>78</v>
      </c>
      <c r="G39" s="8">
        <v>1.3</v>
      </c>
      <c r="H39" s="8">
        <v>9.6</v>
      </c>
      <c r="I39" s="7">
        <v>5</v>
      </c>
      <c r="J39" s="9">
        <v>286</v>
      </c>
      <c r="K39" s="9">
        <v>12</v>
      </c>
      <c r="L39" s="9">
        <v>31</v>
      </c>
      <c r="M39" s="9">
        <v>0</v>
      </c>
      <c r="N39" s="9">
        <v>329</v>
      </c>
      <c r="O39" s="8">
        <v>3.6</v>
      </c>
      <c r="P39" s="8">
        <v>9.3000000000000007</v>
      </c>
      <c r="Q39" s="7">
        <v>15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17</v>
      </c>
      <c r="C40" s="17">
        <v>0</v>
      </c>
      <c r="D40" s="17">
        <v>1</v>
      </c>
      <c r="E40" s="17">
        <v>0</v>
      </c>
      <c r="F40" s="17">
        <v>18</v>
      </c>
      <c r="G40" s="16">
        <v>0</v>
      </c>
      <c r="H40" s="16">
        <v>2.2000000000000002</v>
      </c>
      <c r="I40" s="15">
        <v>1</v>
      </c>
      <c r="J40" s="17">
        <v>49</v>
      </c>
      <c r="K40" s="17">
        <v>0</v>
      </c>
      <c r="L40" s="17">
        <v>7</v>
      </c>
      <c r="M40" s="17">
        <v>0</v>
      </c>
      <c r="N40" s="17">
        <v>56</v>
      </c>
      <c r="O40" s="16">
        <v>0</v>
      </c>
      <c r="P40" s="16">
        <v>1.6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13</v>
      </c>
      <c r="C41" s="13">
        <v>0</v>
      </c>
      <c r="D41" s="13">
        <v>0</v>
      </c>
      <c r="E41" s="13">
        <v>0</v>
      </c>
      <c r="F41" s="13">
        <v>13</v>
      </c>
      <c r="G41" s="12">
        <v>0</v>
      </c>
      <c r="H41" s="12">
        <v>1.6</v>
      </c>
      <c r="I41" s="11">
        <v>0</v>
      </c>
      <c r="J41" s="13">
        <v>39</v>
      </c>
      <c r="K41" s="13">
        <v>5</v>
      </c>
      <c r="L41" s="13">
        <v>3</v>
      </c>
      <c r="M41" s="13">
        <v>0</v>
      </c>
      <c r="N41" s="13">
        <v>47</v>
      </c>
      <c r="O41" s="12">
        <v>10.6</v>
      </c>
      <c r="P41" s="12">
        <v>1.3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11</v>
      </c>
      <c r="C42" s="13">
        <v>0</v>
      </c>
      <c r="D42" s="13">
        <v>2</v>
      </c>
      <c r="E42" s="13">
        <v>0</v>
      </c>
      <c r="F42" s="13">
        <v>13</v>
      </c>
      <c r="G42" s="12">
        <v>0</v>
      </c>
      <c r="H42" s="12">
        <v>1.6</v>
      </c>
      <c r="I42" s="11">
        <v>0</v>
      </c>
      <c r="J42" s="13">
        <v>45</v>
      </c>
      <c r="K42" s="13">
        <v>1</v>
      </c>
      <c r="L42" s="13">
        <v>3</v>
      </c>
      <c r="M42" s="13">
        <v>0</v>
      </c>
      <c r="N42" s="13">
        <v>49</v>
      </c>
      <c r="O42" s="12">
        <v>2</v>
      </c>
      <c r="P42" s="12">
        <v>1.4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12</v>
      </c>
      <c r="C43" s="13">
        <v>0</v>
      </c>
      <c r="D43" s="13">
        <v>0</v>
      </c>
      <c r="E43" s="13">
        <v>0</v>
      </c>
      <c r="F43" s="13">
        <v>12</v>
      </c>
      <c r="G43" s="12">
        <v>0</v>
      </c>
      <c r="H43" s="12">
        <v>1.5</v>
      </c>
      <c r="I43" s="11">
        <v>0</v>
      </c>
      <c r="J43" s="13">
        <v>45</v>
      </c>
      <c r="K43" s="13">
        <v>1</v>
      </c>
      <c r="L43" s="13">
        <v>1</v>
      </c>
      <c r="M43" s="13">
        <v>0</v>
      </c>
      <c r="N43" s="13">
        <v>47</v>
      </c>
      <c r="O43" s="12">
        <v>2.1</v>
      </c>
      <c r="P43" s="12">
        <v>1.3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9</v>
      </c>
      <c r="C44" s="13">
        <v>0</v>
      </c>
      <c r="D44" s="13">
        <v>0</v>
      </c>
      <c r="E44" s="13">
        <v>0</v>
      </c>
      <c r="F44" s="13">
        <v>9</v>
      </c>
      <c r="G44" s="12">
        <v>0</v>
      </c>
      <c r="H44" s="12">
        <v>1.1000000000000001</v>
      </c>
      <c r="I44" s="11">
        <v>0</v>
      </c>
      <c r="J44" s="13">
        <v>39</v>
      </c>
      <c r="K44" s="13">
        <v>2</v>
      </c>
      <c r="L44" s="13">
        <v>1</v>
      </c>
      <c r="M44" s="13">
        <v>0</v>
      </c>
      <c r="N44" s="13">
        <v>42</v>
      </c>
      <c r="O44" s="12">
        <v>4.8</v>
      </c>
      <c r="P44" s="12">
        <v>1.2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10</v>
      </c>
      <c r="C45" s="13">
        <v>0</v>
      </c>
      <c r="D45" s="13">
        <v>0</v>
      </c>
      <c r="E45" s="13">
        <v>0</v>
      </c>
      <c r="F45" s="13">
        <v>10</v>
      </c>
      <c r="G45" s="12">
        <v>0</v>
      </c>
      <c r="H45" s="12">
        <v>1.2</v>
      </c>
      <c r="I45" s="11">
        <v>0</v>
      </c>
      <c r="J45" s="13">
        <v>49</v>
      </c>
      <c r="K45" s="13">
        <v>0</v>
      </c>
      <c r="L45" s="13">
        <v>4</v>
      </c>
      <c r="M45" s="13">
        <v>0</v>
      </c>
      <c r="N45" s="13">
        <v>53</v>
      </c>
      <c r="O45" s="12">
        <v>0</v>
      </c>
      <c r="P45" s="12">
        <v>1.5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72</v>
      </c>
      <c r="C46" s="9">
        <v>0</v>
      </c>
      <c r="D46" s="9">
        <v>3</v>
      </c>
      <c r="E46" s="9">
        <v>0</v>
      </c>
      <c r="F46" s="9">
        <v>75</v>
      </c>
      <c r="G46" s="8">
        <v>0</v>
      </c>
      <c r="H46" s="8">
        <v>9.1999999999999993</v>
      </c>
      <c r="I46" s="7">
        <v>1</v>
      </c>
      <c r="J46" s="9">
        <v>266</v>
      </c>
      <c r="K46" s="9">
        <v>9</v>
      </c>
      <c r="L46" s="9">
        <v>19</v>
      </c>
      <c r="M46" s="9">
        <v>0</v>
      </c>
      <c r="N46" s="9">
        <v>294</v>
      </c>
      <c r="O46" s="8">
        <v>3.1</v>
      </c>
      <c r="P46" s="8">
        <v>8.3000000000000007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691</v>
      </c>
      <c r="C47" s="9">
        <v>11</v>
      </c>
      <c r="D47" s="9">
        <v>97</v>
      </c>
      <c r="E47" s="9">
        <v>13</v>
      </c>
      <c r="F47" s="9">
        <v>812</v>
      </c>
      <c r="G47" s="8">
        <v>3</v>
      </c>
      <c r="H47" s="8">
        <v>100</v>
      </c>
      <c r="I47" s="7">
        <v>26</v>
      </c>
      <c r="J47" s="9">
        <v>2967</v>
      </c>
      <c r="K47" s="9">
        <v>124</v>
      </c>
      <c r="L47" s="9">
        <v>394</v>
      </c>
      <c r="M47" s="9">
        <v>70</v>
      </c>
      <c r="N47" s="9">
        <v>3555</v>
      </c>
      <c r="O47" s="8">
        <v>5.5</v>
      </c>
      <c r="P47" s="8">
        <v>100</v>
      </c>
      <c r="Q47" s="7">
        <v>132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8</v>
      </c>
      <c r="C9" s="30"/>
      <c r="D9" s="30"/>
      <c r="E9" s="30"/>
      <c r="F9" s="30"/>
      <c r="G9" s="30"/>
      <c r="H9" s="30"/>
      <c r="I9" s="29"/>
      <c r="J9" s="31">
        <v>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</v>
      </c>
      <c r="C11" s="17">
        <v>0</v>
      </c>
      <c r="D11" s="17">
        <v>1</v>
      </c>
      <c r="E11" s="17">
        <v>0</v>
      </c>
      <c r="F11" s="17">
        <v>4</v>
      </c>
      <c r="G11" s="16">
        <v>0</v>
      </c>
      <c r="H11" s="16">
        <v>0.8</v>
      </c>
      <c r="I11" s="15">
        <v>0</v>
      </c>
      <c r="J11" s="17">
        <v>20</v>
      </c>
      <c r="K11" s="17">
        <v>0</v>
      </c>
      <c r="L11" s="17">
        <v>2</v>
      </c>
      <c r="M11" s="17">
        <v>0</v>
      </c>
      <c r="N11" s="17">
        <v>22</v>
      </c>
      <c r="O11" s="16">
        <v>0</v>
      </c>
      <c r="P11" s="16">
        <v>0.8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</v>
      </c>
      <c r="C12" s="13">
        <v>1</v>
      </c>
      <c r="D12" s="13">
        <v>1</v>
      </c>
      <c r="E12" s="13">
        <v>1</v>
      </c>
      <c r="F12" s="13">
        <v>6</v>
      </c>
      <c r="G12" s="12">
        <v>33.299999999999997</v>
      </c>
      <c r="H12" s="12">
        <v>1.2</v>
      </c>
      <c r="I12" s="11">
        <v>0</v>
      </c>
      <c r="J12" s="13">
        <v>32</v>
      </c>
      <c r="K12" s="13">
        <v>0</v>
      </c>
      <c r="L12" s="13">
        <v>2</v>
      </c>
      <c r="M12" s="13">
        <v>1</v>
      </c>
      <c r="N12" s="13">
        <v>35</v>
      </c>
      <c r="O12" s="12">
        <v>2.9</v>
      </c>
      <c r="P12" s="12">
        <v>1.3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</v>
      </c>
      <c r="C13" s="13">
        <v>0</v>
      </c>
      <c r="D13" s="13">
        <v>1</v>
      </c>
      <c r="E13" s="13">
        <v>0</v>
      </c>
      <c r="F13" s="13">
        <v>2</v>
      </c>
      <c r="G13" s="12">
        <v>0</v>
      </c>
      <c r="H13" s="12">
        <v>0.4</v>
      </c>
      <c r="I13" s="11">
        <v>0</v>
      </c>
      <c r="J13" s="13">
        <v>20</v>
      </c>
      <c r="K13" s="13">
        <v>1</v>
      </c>
      <c r="L13" s="13">
        <v>5</v>
      </c>
      <c r="M13" s="13">
        <v>2</v>
      </c>
      <c r="N13" s="13">
        <v>28</v>
      </c>
      <c r="O13" s="12">
        <v>10.7</v>
      </c>
      <c r="P13" s="12">
        <v>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1</v>
      </c>
      <c r="E14" s="13">
        <v>1</v>
      </c>
      <c r="F14" s="13">
        <v>2</v>
      </c>
      <c r="G14" s="12">
        <v>50</v>
      </c>
      <c r="H14" s="12">
        <v>0.4</v>
      </c>
      <c r="I14" s="11">
        <v>0</v>
      </c>
      <c r="J14" s="13">
        <v>22</v>
      </c>
      <c r="K14" s="13">
        <v>0</v>
      </c>
      <c r="L14" s="13">
        <v>7</v>
      </c>
      <c r="M14" s="13">
        <v>5</v>
      </c>
      <c r="N14" s="13">
        <v>34</v>
      </c>
      <c r="O14" s="12">
        <v>14.7</v>
      </c>
      <c r="P14" s="12">
        <v>1.2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2</v>
      </c>
      <c r="D15" s="13">
        <v>0</v>
      </c>
      <c r="E15" s="13">
        <v>0</v>
      </c>
      <c r="F15" s="13">
        <v>3</v>
      </c>
      <c r="G15" s="12">
        <v>66.7</v>
      </c>
      <c r="H15" s="12">
        <v>0.6</v>
      </c>
      <c r="I15" s="11">
        <v>0</v>
      </c>
      <c r="J15" s="13">
        <v>27</v>
      </c>
      <c r="K15" s="13">
        <v>0</v>
      </c>
      <c r="L15" s="13">
        <v>8</v>
      </c>
      <c r="M15" s="13">
        <v>1</v>
      </c>
      <c r="N15" s="13">
        <v>36</v>
      </c>
      <c r="O15" s="12">
        <v>2.8</v>
      </c>
      <c r="P15" s="12">
        <v>1.3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1</v>
      </c>
      <c r="D16" s="13">
        <v>2</v>
      </c>
      <c r="E16" s="13">
        <v>0</v>
      </c>
      <c r="F16" s="13">
        <v>5</v>
      </c>
      <c r="G16" s="12">
        <v>20</v>
      </c>
      <c r="H16" s="12">
        <v>1</v>
      </c>
      <c r="I16" s="11">
        <v>0</v>
      </c>
      <c r="J16" s="13">
        <v>36</v>
      </c>
      <c r="K16" s="13">
        <v>0</v>
      </c>
      <c r="L16" s="13">
        <v>5</v>
      </c>
      <c r="M16" s="13">
        <v>4</v>
      </c>
      <c r="N16" s="13">
        <v>45</v>
      </c>
      <c r="O16" s="12">
        <v>8.9</v>
      </c>
      <c r="P16" s="12">
        <v>1.6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10</v>
      </c>
      <c r="C17" s="9">
        <v>4</v>
      </c>
      <c r="D17" s="9">
        <v>6</v>
      </c>
      <c r="E17" s="9">
        <v>2</v>
      </c>
      <c r="F17" s="9">
        <v>22</v>
      </c>
      <c r="G17" s="8">
        <v>27.3</v>
      </c>
      <c r="H17" s="8">
        <v>4.4000000000000004</v>
      </c>
      <c r="I17" s="7">
        <v>0</v>
      </c>
      <c r="J17" s="9">
        <v>157</v>
      </c>
      <c r="K17" s="9">
        <v>1</v>
      </c>
      <c r="L17" s="9">
        <v>29</v>
      </c>
      <c r="M17" s="9">
        <v>13</v>
      </c>
      <c r="N17" s="9">
        <v>200</v>
      </c>
      <c r="O17" s="8">
        <v>7</v>
      </c>
      <c r="P17" s="8">
        <v>7.2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2</v>
      </c>
      <c r="E18" s="17">
        <v>0</v>
      </c>
      <c r="F18" s="17">
        <v>5</v>
      </c>
      <c r="G18" s="16">
        <v>0</v>
      </c>
      <c r="H18" s="16">
        <v>1</v>
      </c>
      <c r="I18" s="15">
        <v>1</v>
      </c>
      <c r="J18" s="17">
        <v>31</v>
      </c>
      <c r="K18" s="17">
        <v>0</v>
      </c>
      <c r="L18" s="17">
        <v>8</v>
      </c>
      <c r="M18" s="17">
        <v>4</v>
      </c>
      <c r="N18" s="17">
        <v>43</v>
      </c>
      <c r="O18" s="16">
        <v>9.3000000000000007</v>
      </c>
      <c r="P18" s="16">
        <v>1.5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11</v>
      </c>
      <c r="C19" s="13">
        <v>0</v>
      </c>
      <c r="D19" s="13">
        <v>0</v>
      </c>
      <c r="E19" s="13">
        <v>1</v>
      </c>
      <c r="F19" s="13">
        <v>12</v>
      </c>
      <c r="G19" s="12">
        <v>8.3000000000000007</v>
      </c>
      <c r="H19" s="12">
        <v>2.4</v>
      </c>
      <c r="I19" s="11">
        <v>1</v>
      </c>
      <c r="J19" s="13">
        <v>38</v>
      </c>
      <c r="K19" s="13">
        <v>0</v>
      </c>
      <c r="L19" s="13">
        <v>2</v>
      </c>
      <c r="M19" s="13">
        <v>3</v>
      </c>
      <c r="N19" s="13">
        <v>43</v>
      </c>
      <c r="O19" s="12">
        <v>7</v>
      </c>
      <c r="P19" s="12">
        <v>1.5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</v>
      </c>
      <c r="C20" s="13">
        <v>0</v>
      </c>
      <c r="D20" s="13">
        <v>1</v>
      </c>
      <c r="E20" s="13">
        <v>2</v>
      </c>
      <c r="F20" s="13">
        <v>8</v>
      </c>
      <c r="G20" s="12">
        <v>25</v>
      </c>
      <c r="H20" s="12">
        <v>1.6</v>
      </c>
      <c r="I20" s="11">
        <v>0</v>
      </c>
      <c r="J20" s="13">
        <v>29</v>
      </c>
      <c r="K20" s="13">
        <v>0</v>
      </c>
      <c r="L20" s="13">
        <v>4</v>
      </c>
      <c r="M20" s="13">
        <v>4</v>
      </c>
      <c r="N20" s="13">
        <v>37</v>
      </c>
      <c r="O20" s="12">
        <v>10.8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</v>
      </c>
      <c r="C21" s="13">
        <v>1</v>
      </c>
      <c r="D21" s="13">
        <v>2</v>
      </c>
      <c r="E21" s="13">
        <v>1</v>
      </c>
      <c r="F21" s="13">
        <v>11</v>
      </c>
      <c r="G21" s="12">
        <v>18.2</v>
      </c>
      <c r="H21" s="12">
        <v>2.2000000000000002</v>
      </c>
      <c r="I21" s="11">
        <v>0</v>
      </c>
      <c r="J21" s="13">
        <v>24</v>
      </c>
      <c r="K21" s="13">
        <v>0</v>
      </c>
      <c r="L21" s="13">
        <v>6</v>
      </c>
      <c r="M21" s="13">
        <v>7</v>
      </c>
      <c r="N21" s="13">
        <v>37</v>
      </c>
      <c r="O21" s="12">
        <v>18.899999999999999</v>
      </c>
      <c r="P21" s="12">
        <v>1.3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5</v>
      </c>
      <c r="C22" s="13">
        <v>0</v>
      </c>
      <c r="D22" s="13">
        <v>2</v>
      </c>
      <c r="E22" s="13">
        <v>0</v>
      </c>
      <c r="F22" s="13">
        <v>7</v>
      </c>
      <c r="G22" s="12">
        <v>0</v>
      </c>
      <c r="H22" s="12">
        <v>1.4</v>
      </c>
      <c r="I22" s="11">
        <v>0</v>
      </c>
      <c r="J22" s="13">
        <v>21</v>
      </c>
      <c r="K22" s="13">
        <v>0</v>
      </c>
      <c r="L22" s="13">
        <v>10</v>
      </c>
      <c r="M22" s="13">
        <v>3</v>
      </c>
      <c r="N22" s="13">
        <v>34</v>
      </c>
      <c r="O22" s="12">
        <v>8.8000000000000007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8</v>
      </c>
      <c r="C23" s="13">
        <v>0</v>
      </c>
      <c r="D23" s="13">
        <v>3</v>
      </c>
      <c r="E23" s="13">
        <v>0</v>
      </c>
      <c r="F23" s="13">
        <v>11</v>
      </c>
      <c r="G23" s="12">
        <v>0</v>
      </c>
      <c r="H23" s="12">
        <v>2.2000000000000002</v>
      </c>
      <c r="I23" s="11">
        <v>0</v>
      </c>
      <c r="J23" s="13">
        <v>21</v>
      </c>
      <c r="K23" s="13">
        <v>0</v>
      </c>
      <c r="L23" s="13">
        <v>4</v>
      </c>
      <c r="M23" s="13">
        <v>6</v>
      </c>
      <c r="N23" s="13">
        <v>31</v>
      </c>
      <c r="O23" s="12">
        <v>19.399999999999999</v>
      </c>
      <c r="P23" s="12">
        <v>1.1000000000000001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39</v>
      </c>
      <c r="C24" s="9">
        <v>1</v>
      </c>
      <c r="D24" s="9">
        <v>10</v>
      </c>
      <c r="E24" s="9">
        <v>4</v>
      </c>
      <c r="F24" s="9">
        <v>54</v>
      </c>
      <c r="G24" s="8">
        <v>9.3000000000000007</v>
      </c>
      <c r="H24" s="8">
        <v>10.8</v>
      </c>
      <c r="I24" s="7">
        <v>2</v>
      </c>
      <c r="J24" s="9">
        <v>164</v>
      </c>
      <c r="K24" s="9">
        <v>0</v>
      </c>
      <c r="L24" s="9">
        <v>34</v>
      </c>
      <c r="M24" s="9">
        <v>27</v>
      </c>
      <c r="N24" s="9">
        <v>225</v>
      </c>
      <c r="O24" s="8">
        <v>12</v>
      </c>
      <c r="P24" s="8">
        <v>8.1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32</v>
      </c>
      <c r="C25" s="13">
        <v>0</v>
      </c>
      <c r="D25" s="13">
        <v>2</v>
      </c>
      <c r="E25" s="13">
        <v>5</v>
      </c>
      <c r="F25" s="13">
        <v>39</v>
      </c>
      <c r="G25" s="12">
        <v>12.8</v>
      </c>
      <c r="H25" s="12">
        <v>7.8</v>
      </c>
      <c r="I25" s="11">
        <v>0</v>
      </c>
      <c r="J25" s="13">
        <v>167</v>
      </c>
      <c r="K25" s="13">
        <v>2</v>
      </c>
      <c r="L25" s="13">
        <v>31</v>
      </c>
      <c r="M25" s="13">
        <v>20</v>
      </c>
      <c r="N25" s="13">
        <v>220</v>
      </c>
      <c r="O25" s="12">
        <v>10</v>
      </c>
      <c r="P25" s="12">
        <v>7.9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26</v>
      </c>
      <c r="C26" s="13">
        <v>0</v>
      </c>
      <c r="D26" s="13">
        <v>2</v>
      </c>
      <c r="E26" s="13">
        <v>7</v>
      </c>
      <c r="F26" s="13">
        <v>35</v>
      </c>
      <c r="G26" s="12">
        <v>20</v>
      </c>
      <c r="H26" s="12">
        <v>7</v>
      </c>
      <c r="I26" s="11">
        <v>0</v>
      </c>
      <c r="J26" s="13">
        <v>179</v>
      </c>
      <c r="K26" s="13">
        <v>2</v>
      </c>
      <c r="L26" s="13">
        <v>35</v>
      </c>
      <c r="M26" s="13">
        <v>25</v>
      </c>
      <c r="N26" s="13">
        <v>241</v>
      </c>
      <c r="O26" s="12">
        <v>11.2</v>
      </c>
      <c r="P26" s="12">
        <v>8.6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27</v>
      </c>
      <c r="C27" s="13">
        <v>1</v>
      </c>
      <c r="D27" s="13">
        <v>6</v>
      </c>
      <c r="E27" s="13">
        <v>4</v>
      </c>
      <c r="F27" s="13">
        <v>38</v>
      </c>
      <c r="G27" s="12">
        <v>13.2</v>
      </c>
      <c r="H27" s="12">
        <v>7.6</v>
      </c>
      <c r="I27" s="11">
        <v>2</v>
      </c>
      <c r="J27" s="13">
        <v>186</v>
      </c>
      <c r="K27" s="13">
        <v>1</v>
      </c>
      <c r="L27" s="13">
        <v>22</v>
      </c>
      <c r="M27" s="13">
        <v>21</v>
      </c>
      <c r="N27" s="13">
        <v>230</v>
      </c>
      <c r="O27" s="12">
        <v>9.6</v>
      </c>
      <c r="P27" s="12">
        <v>8.1999999999999993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44</v>
      </c>
      <c r="C28" s="13">
        <v>1</v>
      </c>
      <c r="D28" s="13">
        <v>4</v>
      </c>
      <c r="E28" s="13">
        <v>0</v>
      </c>
      <c r="F28" s="13">
        <v>49</v>
      </c>
      <c r="G28" s="12">
        <v>2</v>
      </c>
      <c r="H28" s="12">
        <v>9.8000000000000007</v>
      </c>
      <c r="I28" s="11">
        <v>1</v>
      </c>
      <c r="J28" s="13">
        <v>162</v>
      </c>
      <c r="K28" s="13">
        <v>0</v>
      </c>
      <c r="L28" s="13">
        <v>32</v>
      </c>
      <c r="M28" s="13">
        <v>32</v>
      </c>
      <c r="N28" s="13">
        <v>226</v>
      </c>
      <c r="O28" s="12">
        <v>14.2</v>
      </c>
      <c r="P28" s="12">
        <v>8.1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28</v>
      </c>
      <c r="C29" s="13">
        <v>1</v>
      </c>
      <c r="D29" s="13">
        <v>12</v>
      </c>
      <c r="E29" s="13">
        <v>1</v>
      </c>
      <c r="F29" s="13">
        <v>42</v>
      </c>
      <c r="G29" s="12">
        <v>4.8</v>
      </c>
      <c r="H29" s="12">
        <v>8.4</v>
      </c>
      <c r="I29" s="11">
        <v>0</v>
      </c>
      <c r="J29" s="13">
        <v>136</v>
      </c>
      <c r="K29" s="13">
        <v>0</v>
      </c>
      <c r="L29" s="13">
        <v>34</v>
      </c>
      <c r="M29" s="13">
        <v>31</v>
      </c>
      <c r="N29" s="13">
        <v>201</v>
      </c>
      <c r="O29" s="12">
        <v>15.4</v>
      </c>
      <c r="P29" s="12">
        <v>7.2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40</v>
      </c>
      <c r="C30" s="13">
        <v>2</v>
      </c>
      <c r="D30" s="13">
        <v>7</v>
      </c>
      <c r="E30" s="13">
        <v>3</v>
      </c>
      <c r="F30" s="13">
        <v>52</v>
      </c>
      <c r="G30" s="12">
        <v>9.6</v>
      </c>
      <c r="H30" s="12">
        <v>10.4</v>
      </c>
      <c r="I30" s="11">
        <v>3</v>
      </c>
      <c r="J30" s="13">
        <v>148</v>
      </c>
      <c r="K30" s="13">
        <v>0</v>
      </c>
      <c r="L30" s="13">
        <v>44</v>
      </c>
      <c r="M30" s="13">
        <v>32</v>
      </c>
      <c r="N30" s="13">
        <v>224</v>
      </c>
      <c r="O30" s="12">
        <v>14.3</v>
      </c>
      <c r="P30" s="12">
        <v>8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40</v>
      </c>
      <c r="C31" s="13">
        <v>1</v>
      </c>
      <c r="D31" s="13">
        <v>4</v>
      </c>
      <c r="E31" s="13">
        <v>1</v>
      </c>
      <c r="F31" s="13">
        <v>46</v>
      </c>
      <c r="G31" s="12">
        <v>4.3</v>
      </c>
      <c r="H31" s="12">
        <v>9.1999999999999993</v>
      </c>
      <c r="I31" s="11">
        <v>1</v>
      </c>
      <c r="J31" s="13">
        <v>165</v>
      </c>
      <c r="K31" s="13">
        <v>1</v>
      </c>
      <c r="L31" s="13">
        <v>22</v>
      </c>
      <c r="M31" s="13">
        <v>16</v>
      </c>
      <c r="N31" s="13">
        <v>204</v>
      </c>
      <c r="O31" s="12">
        <v>8.3000000000000007</v>
      </c>
      <c r="P31" s="12">
        <v>7.3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48</v>
      </c>
      <c r="C32" s="13">
        <v>0</v>
      </c>
      <c r="D32" s="13">
        <v>1</v>
      </c>
      <c r="E32" s="13">
        <v>1</v>
      </c>
      <c r="F32" s="13">
        <v>50</v>
      </c>
      <c r="G32" s="12">
        <v>2</v>
      </c>
      <c r="H32" s="12">
        <v>10</v>
      </c>
      <c r="I32" s="11">
        <v>1</v>
      </c>
      <c r="J32" s="13">
        <v>174</v>
      </c>
      <c r="K32" s="13">
        <v>1</v>
      </c>
      <c r="L32" s="13">
        <v>42</v>
      </c>
      <c r="M32" s="13">
        <v>23</v>
      </c>
      <c r="N32" s="13">
        <v>240</v>
      </c>
      <c r="O32" s="12">
        <v>10</v>
      </c>
      <c r="P32" s="12">
        <v>8.6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2</v>
      </c>
      <c r="E33" s="17">
        <v>2</v>
      </c>
      <c r="F33" s="17">
        <v>6</v>
      </c>
      <c r="G33" s="16">
        <v>33.299999999999997</v>
      </c>
      <c r="H33" s="16">
        <v>1.2</v>
      </c>
      <c r="I33" s="15">
        <v>0</v>
      </c>
      <c r="J33" s="17">
        <v>34</v>
      </c>
      <c r="K33" s="17">
        <v>0</v>
      </c>
      <c r="L33" s="17">
        <v>14</v>
      </c>
      <c r="M33" s="17">
        <v>7</v>
      </c>
      <c r="N33" s="17">
        <v>55</v>
      </c>
      <c r="O33" s="16">
        <v>12.7</v>
      </c>
      <c r="P33" s="16">
        <v>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2</v>
      </c>
      <c r="E34" s="13">
        <v>0</v>
      </c>
      <c r="F34" s="13">
        <v>7</v>
      </c>
      <c r="G34" s="12">
        <v>0</v>
      </c>
      <c r="H34" s="12">
        <v>1.4</v>
      </c>
      <c r="I34" s="11">
        <v>0</v>
      </c>
      <c r="J34" s="13">
        <v>41</v>
      </c>
      <c r="K34" s="13">
        <v>1</v>
      </c>
      <c r="L34" s="13">
        <v>7</v>
      </c>
      <c r="M34" s="13">
        <v>4</v>
      </c>
      <c r="N34" s="13">
        <v>53</v>
      </c>
      <c r="O34" s="12">
        <v>9.4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</v>
      </c>
      <c r="C35" s="13">
        <v>0</v>
      </c>
      <c r="D35" s="13">
        <v>0</v>
      </c>
      <c r="E35" s="13">
        <v>0</v>
      </c>
      <c r="F35" s="13">
        <v>8</v>
      </c>
      <c r="G35" s="12">
        <v>0</v>
      </c>
      <c r="H35" s="12">
        <v>1.6</v>
      </c>
      <c r="I35" s="11">
        <v>0</v>
      </c>
      <c r="J35" s="13">
        <v>33</v>
      </c>
      <c r="K35" s="13">
        <v>0</v>
      </c>
      <c r="L35" s="13">
        <v>7</v>
      </c>
      <c r="M35" s="13">
        <v>4</v>
      </c>
      <c r="N35" s="13">
        <v>44</v>
      </c>
      <c r="O35" s="12">
        <v>9.1</v>
      </c>
      <c r="P35" s="12">
        <v>1.6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</v>
      </c>
      <c r="C36" s="13">
        <v>0</v>
      </c>
      <c r="D36" s="13">
        <v>1</v>
      </c>
      <c r="E36" s="13">
        <v>0</v>
      </c>
      <c r="F36" s="13">
        <v>6</v>
      </c>
      <c r="G36" s="12">
        <v>0</v>
      </c>
      <c r="H36" s="12">
        <v>1.2</v>
      </c>
      <c r="I36" s="11">
        <v>0</v>
      </c>
      <c r="J36" s="13">
        <v>39</v>
      </c>
      <c r="K36" s="13">
        <v>1</v>
      </c>
      <c r="L36" s="13">
        <v>10</v>
      </c>
      <c r="M36" s="13">
        <v>2</v>
      </c>
      <c r="N36" s="13">
        <v>52</v>
      </c>
      <c r="O36" s="12">
        <v>5.8</v>
      </c>
      <c r="P36" s="12">
        <v>1.9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0</v>
      </c>
      <c r="D37" s="13">
        <v>0</v>
      </c>
      <c r="E37" s="13">
        <v>0</v>
      </c>
      <c r="F37" s="13">
        <v>6</v>
      </c>
      <c r="G37" s="12">
        <v>0</v>
      </c>
      <c r="H37" s="12">
        <v>1.2</v>
      </c>
      <c r="I37" s="11">
        <v>0</v>
      </c>
      <c r="J37" s="13">
        <v>30</v>
      </c>
      <c r="K37" s="13">
        <v>1</v>
      </c>
      <c r="L37" s="13">
        <v>9</v>
      </c>
      <c r="M37" s="13">
        <v>2</v>
      </c>
      <c r="N37" s="13">
        <v>42</v>
      </c>
      <c r="O37" s="12">
        <v>7.1</v>
      </c>
      <c r="P37" s="12">
        <v>1.5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</v>
      </c>
      <c r="C38" s="13">
        <v>0</v>
      </c>
      <c r="D38" s="13">
        <v>2</v>
      </c>
      <c r="E38" s="13">
        <v>0</v>
      </c>
      <c r="F38" s="13">
        <v>7</v>
      </c>
      <c r="G38" s="12">
        <v>0</v>
      </c>
      <c r="H38" s="12">
        <v>1.4</v>
      </c>
      <c r="I38" s="11">
        <v>0</v>
      </c>
      <c r="J38" s="13">
        <v>45</v>
      </c>
      <c r="K38" s="13">
        <v>0</v>
      </c>
      <c r="L38" s="13">
        <v>7</v>
      </c>
      <c r="M38" s="13">
        <v>3</v>
      </c>
      <c r="N38" s="13">
        <v>55</v>
      </c>
      <c r="O38" s="12">
        <v>5.5</v>
      </c>
      <c r="P38" s="12">
        <v>2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31</v>
      </c>
      <c r="C39" s="9">
        <v>0</v>
      </c>
      <c r="D39" s="9">
        <v>7</v>
      </c>
      <c r="E39" s="9">
        <v>2</v>
      </c>
      <c r="F39" s="9">
        <v>40</v>
      </c>
      <c r="G39" s="8">
        <v>5</v>
      </c>
      <c r="H39" s="8">
        <v>8</v>
      </c>
      <c r="I39" s="7">
        <v>0</v>
      </c>
      <c r="J39" s="9">
        <v>222</v>
      </c>
      <c r="K39" s="9">
        <v>3</v>
      </c>
      <c r="L39" s="9">
        <v>54</v>
      </c>
      <c r="M39" s="9">
        <v>22</v>
      </c>
      <c r="N39" s="9">
        <v>301</v>
      </c>
      <c r="O39" s="8">
        <v>8.3000000000000007</v>
      </c>
      <c r="P39" s="8">
        <v>10.8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</v>
      </c>
      <c r="C40" s="17">
        <v>0</v>
      </c>
      <c r="D40" s="17">
        <v>0</v>
      </c>
      <c r="E40" s="17">
        <v>0</v>
      </c>
      <c r="F40" s="17">
        <v>7</v>
      </c>
      <c r="G40" s="16">
        <v>0</v>
      </c>
      <c r="H40" s="16">
        <v>1.4</v>
      </c>
      <c r="I40" s="15">
        <v>0</v>
      </c>
      <c r="J40" s="17">
        <v>39</v>
      </c>
      <c r="K40" s="17">
        <v>0</v>
      </c>
      <c r="L40" s="17">
        <v>9</v>
      </c>
      <c r="M40" s="17">
        <v>3</v>
      </c>
      <c r="N40" s="17">
        <v>51</v>
      </c>
      <c r="O40" s="16">
        <v>5.9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</v>
      </c>
      <c r="C41" s="13">
        <v>0</v>
      </c>
      <c r="D41" s="13">
        <v>1</v>
      </c>
      <c r="E41" s="13">
        <v>0</v>
      </c>
      <c r="F41" s="13">
        <v>7</v>
      </c>
      <c r="G41" s="12">
        <v>0</v>
      </c>
      <c r="H41" s="12">
        <v>1.4</v>
      </c>
      <c r="I41" s="11">
        <v>0</v>
      </c>
      <c r="J41" s="13">
        <v>42</v>
      </c>
      <c r="K41" s="13">
        <v>0</v>
      </c>
      <c r="L41" s="13">
        <v>7</v>
      </c>
      <c r="M41" s="13">
        <v>2</v>
      </c>
      <c r="N41" s="13">
        <v>51</v>
      </c>
      <c r="O41" s="12">
        <v>3.9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</v>
      </c>
      <c r="C42" s="13">
        <v>0</v>
      </c>
      <c r="D42" s="13">
        <v>0</v>
      </c>
      <c r="E42" s="13">
        <v>0</v>
      </c>
      <c r="F42" s="13">
        <v>5</v>
      </c>
      <c r="G42" s="12">
        <v>0</v>
      </c>
      <c r="H42" s="12">
        <v>1</v>
      </c>
      <c r="I42" s="11">
        <v>0</v>
      </c>
      <c r="J42" s="13">
        <v>44</v>
      </c>
      <c r="K42" s="13">
        <v>0</v>
      </c>
      <c r="L42" s="13">
        <v>7</v>
      </c>
      <c r="M42" s="13">
        <v>3</v>
      </c>
      <c r="N42" s="13">
        <v>54</v>
      </c>
      <c r="O42" s="12">
        <v>5.6</v>
      </c>
      <c r="P42" s="12">
        <v>1.9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</v>
      </c>
      <c r="C43" s="13">
        <v>0</v>
      </c>
      <c r="D43" s="13">
        <v>0</v>
      </c>
      <c r="E43" s="13">
        <v>0</v>
      </c>
      <c r="F43" s="13">
        <v>6</v>
      </c>
      <c r="G43" s="12">
        <v>0</v>
      </c>
      <c r="H43" s="12">
        <v>1.2</v>
      </c>
      <c r="I43" s="11">
        <v>0</v>
      </c>
      <c r="J43" s="13">
        <v>31</v>
      </c>
      <c r="K43" s="13">
        <v>0</v>
      </c>
      <c r="L43" s="13">
        <v>10</v>
      </c>
      <c r="M43" s="13">
        <v>0</v>
      </c>
      <c r="N43" s="13">
        <v>41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5</v>
      </c>
      <c r="C44" s="13">
        <v>0</v>
      </c>
      <c r="D44" s="13">
        <v>1</v>
      </c>
      <c r="E44" s="13">
        <v>0</v>
      </c>
      <c r="F44" s="13">
        <v>6</v>
      </c>
      <c r="G44" s="12">
        <v>0</v>
      </c>
      <c r="H44" s="12">
        <v>1.2</v>
      </c>
      <c r="I44" s="11">
        <v>0</v>
      </c>
      <c r="J44" s="13">
        <v>37</v>
      </c>
      <c r="K44" s="13">
        <v>1</v>
      </c>
      <c r="L44" s="13">
        <v>12</v>
      </c>
      <c r="M44" s="13">
        <v>1</v>
      </c>
      <c r="N44" s="13">
        <v>51</v>
      </c>
      <c r="O44" s="12">
        <v>3.9</v>
      </c>
      <c r="P44" s="12">
        <v>1.8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1</v>
      </c>
      <c r="E45" s="13">
        <v>0</v>
      </c>
      <c r="F45" s="13">
        <v>3</v>
      </c>
      <c r="G45" s="12">
        <v>0</v>
      </c>
      <c r="H45" s="12">
        <v>0.6</v>
      </c>
      <c r="I45" s="11">
        <v>0</v>
      </c>
      <c r="J45" s="13">
        <v>21</v>
      </c>
      <c r="K45" s="13">
        <v>0</v>
      </c>
      <c r="L45" s="13">
        <v>8</v>
      </c>
      <c r="M45" s="13">
        <v>0</v>
      </c>
      <c r="N45" s="13">
        <v>29</v>
      </c>
      <c r="O45" s="12">
        <v>0</v>
      </c>
      <c r="P45" s="12">
        <v>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31</v>
      </c>
      <c r="C46" s="9">
        <v>0</v>
      </c>
      <c r="D46" s="9">
        <v>3</v>
      </c>
      <c r="E46" s="9">
        <v>0</v>
      </c>
      <c r="F46" s="9">
        <v>34</v>
      </c>
      <c r="G46" s="8">
        <v>0</v>
      </c>
      <c r="H46" s="8">
        <v>6.8</v>
      </c>
      <c r="I46" s="7">
        <v>0</v>
      </c>
      <c r="J46" s="9">
        <v>214</v>
      </c>
      <c r="K46" s="9">
        <v>1</v>
      </c>
      <c r="L46" s="9">
        <v>53</v>
      </c>
      <c r="M46" s="9">
        <v>9</v>
      </c>
      <c r="N46" s="9">
        <v>277</v>
      </c>
      <c r="O46" s="8">
        <v>3.6</v>
      </c>
      <c r="P46" s="8">
        <v>9.9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396</v>
      </c>
      <c r="C47" s="9">
        <v>11</v>
      </c>
      <c r="D47" s="9">
        <v>64</v>
      </c>
      <c r="E47" s="9">
        <v>30</v>
      </c>
      <c r="F47" s="9">
        <v>501</v>
      </c>
      <c r="G47" s="8">
        <v>8.1999999999999993</v>
      </c>
      <c r="H47" s="8">
        <v>100</v>
      </c>
      <c r="I47" s="7">
        <v>10</v>
      </c>
      <c r="J47" s="9">
        <v>2074</v>
      </c>
      <c r="K47" s="9">
        <v>12</v>
      </c>
      <c r="L47" s="9">
        <v>432</v>
      </c>
      <c r="M47" s="9">
        <v>271</v>
      </c>
      <c r="N47" s="9">
        <v>2789</v>
      </c>
      <c r="O47" s="8">
        <v>10.1</v>
      </c>
      <c r="P47" s="8">
        <v>100</v>
      </c>
      <c r="Q47" s="7">
        <v>77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6</v>
      </c>
      <c r="C11" s="17">
        <v>0</v>
      </c>
      <c r="D11" s="17">
        <v>5</v>
      </c>
      <c r="E11" s="17">
        <v>1</v>
      </c>
      <c r="F11" s="17">
        <v>12</v>
      </c>
      <c r="G11" s="16">
        <v>8.3000000000000007</v>
      </c>
      <c r="H11" s="16">
        <v>0.8</v>
      </c>
      <c r="I11" s="15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22</v>
      </c>
      <c r="C12" s="13">
        <v>0</v>
      </c>
      <c r="D12" s="13">
        <v>6</v>
      </c>
      <c r="E12" s="13">
        <v>1</v>
      </c>
      <c r="F12" s="13">
        <v>29</v>
      </c>
      <c r="G12" s="12">
        <v>3.4</v>
      </c>
      <c r="H12" s="12">
        <v>1.8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18</v>
      </c>
      <c r="C13" s="13">
        <v>0</v>
      </c>
      <c r="D13" s="13">
        <v>4</v>
      </c>
      <c r="E13" s="13">
        <v>2</v>
      </c>
      <c r="F13" s="13">
        <v>24</v>
      </c>
      <c r="G13" s="12">
        <v>8.3000000000000007</v>
      </c>
      <c r="H13" s="12">
        <v>1.5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23</v>
      </c>
      <c r="C14" s="13">
        <v>0</v>
      </c>
      <c r="D14" s="13">
        <v>1</v>
      </c>
      <c r="E14" s="13">
        <v>1</v>
      </c>
      <c r="F14" s="13">
        <v>25</v>
      </c>
      <c r="G14" s="12">
        <v>4</v>
      </c>
      <c r="H14" s="12">
        <v>1.6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38</v>
      </c>
      <c r="C15" s="13">
        <v>0</v>
      </c>
      <c r="D15" s="13">
        <v>5</v>
      </c>
      <c r="E15" s="13">
        <v>2</v>
      </c>
      <c r="F15" s="13">
        <v>45</v>
      </c>
      <c r="G15" s="12">
        <v>4.4000000000000004</v>
      </c>
      <c r="H15" s="12">
        <v>2.9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29</v>
      </c>
      <c r="C16" s="13">
        <v>0</v>
      </c>
      <c r="D16" s="13">
        <v>4</v>
      </c>
      <c r="E16" s="13">
        <v>1</v>
      </c>
      <c r="F16" s="13">
        <v>34</v>
      </c>
      <c r="G16" s="12">
        <v>2.9</v>
      </c>
      <c r="H16" s="12">
        <v>2.2000000000000002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136</v>
      </c>
      <c r="C17" s="9">
        <v>0</v>
      </c>
      <c r="D17" s="9">
        <v>25</v>
      </c>
      <c r="E17" s="9">
        <v>8</v>
      </c>
      <c r="F17" s="9">
        <v>169</v>
      </c>
      <c r="G17" s="8">
        <v>4.7</v>
      </c>
      <c r="H17" s="8">
        <v>10.7</v>
      </c>
      <c r="I17" s="7">
        <v>1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32</v>
      </c>
      <c r="C18" s="17">
        <v>2</v>
      </c>
      <c r="D18" s="17">
        <v>1</v>
      </c>
      <c r="E18" s="17">
        <v>1</v>
      </c>
      <c r="F18" s="17">
        <v>36</v>
      </c>
      <c r="G18" s="16">
        <v>8.3000000000000007</v>
      </c>
      <c r="H18" s="16">
        <v>2.2999999999999998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19</v>
      </c>
      <c r="C19" s="13">
        <v>0</v>
      </c>
      <c r="D19" s="13">
        <v>3</v>
      </c>
      <c r="E19" s="13">
        <v>3</v>
      </c>
      <c r="F19" s="13">
        <v>25</v>
      </c>
      <c r="G19" s="12">
        <v>12</v>
      </c>
      <c r="H19" s="12">
        <v>1.6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20</v>
      </c>
      <c r="C20" s="13">
        <v>0</v>
      </c>
      <c r="D20" s="13">
        <v>1</v>
      </c>
      <c r="E20" s="13">
        <v>2</v>
      </c>
      <c r="F20" s="13">
        <v>23</v>
      </c>
      <c r="G20" s="12">
        <v>8.6999999999999993</v>
      </c>
      <c r="H20" s="12">
        <v>1.5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15</v>
      </c>
      <c r="C21" s="13">
        <v>0</v>
      </c>
      <c r="D21" s="13">
        <v>1</v>
      </c>
      <c r="E21" s="13">
        <v>3</v>
      </c>
      <c r="F21" s="13">
        <v>19</v>
      </c>
      <c r="G21" s="12">
        <v>15.8</v>
      </c>
      <c r="H21" s="12">
        <v>1.2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21</v>
      </c>
      <c r="C22" s="13">
        <v>0</v>
      </c>
      <c r="D22" s="13">
        <v>4</v>
      </c>
      <c r="E22" s="13">
        <v>2</v>
      </c>
      <c r="F22" s="13">
        <v>27</v>
      </c>
      <c r="G22" s="12">
        <v>7.4</v>
      </c>
      <c r="H22" s="12">
        <v>1.7</v>
      </c>
      <c r="I22" s="11">
        <v>1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13</v>
      </c>
      <c r="C23" s="13">
        <v>0</v>
      </c>
      <c r="D23" s="13">
        <v>6</v>
      </c>
      <c r="E23" s="13">
        <v>3</v>
      </c>
      <c r="F23" s="13">
        <v>22</v>
      </c>
      <c r="G23" s="12">
        <v>13.6</v>
      </c>
      <c r="H23" s="12">
        <v>1.4</v>
      </c>
      <c r="I23" s="11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120</v>
      </c>
      <c r="C24" s="9">
        <v>2</v>
      </c>
      <c r="D24" s="9">
        <v>16</v>
      </c>
      <c r="E24" s="9">
        <v>14</v>
      </c>
      <c r="F24" s="9">
        <v>152</v>
      </c>
      <c r="G24" s="8">
        <v>10.5</v>
      </c>
      <c r="H24" s="8">
        <v>9.6999999999999993</v>
      </c>
      <c r="I24" s="7">
        <v>2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110</v>
      </c>
      <c r="C25" s="13">
        <v>0</v>
      </c>
      <c r="D25" s="13">
        <v>6</v>
      </c>
      <c r="E25" s="13">
        <v>15</v>
      </c>
      <c r="F25" s="13">
        <v>131</v>
      </c>
      <c r="G25" s="12">
        <v>11.5</v>
      </c>
      <c r="H25" s="12">
        <v>8.3000000000000007</v>
      </c>
      <c r="I25" s="11">
        <v>5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73</v>
      </c>
      <c r="C26" s="13">
        <v>0</v>
      </c>
      <c r="D26" s="13">
        <v>17</v>
      </c>
      <c r="E26" s="13">
        <v>14</v>
      </c>
      <c r="F26" s="13">
        <v>104</v>
      </c>
      <c r="G26" s="12">
        <v>13.5</v>
      </c>
      <c r="H26" s="12">
        <v>6.6</v>
      </c>
      <c r="I26" s="11">
        <v>7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2">
        <v>0</v>
      </c>
      <c r="P26" s="12">
        <v>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81</v>
      </c>
      <c r="C27" s="13">
        <v>0</v>
      </c>
      <c r="D27" s="13">
        <v>25</v>
      </c>
      <c r="E27" s="13">
        <v>9</v>
      </c>
      <c r="F27" s="13">
        <v>115</v>
      </c>
      <c r="G27" s="12">
        <v>7.8</v>
      </c>
      <c r="H27" s="12">
        <v>7.3</v>
      </c>
      <c r="I27" s="11">
        <v>1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78</v>
      </c>
      <c r="C28" s="13">
        <v>1</v>
      </c>
      <c r="D28" s="13">
        <v>7</v>
      </c>
      <c r="E28" s="13">
        <v>10</v>
      </c>
      <c r="F28" s="13">
        <v>96</v>
      </c>
      <c r="G28" s="12">
        <v>11.5</v>
      </c>
      <c r="H28" s="12">
        <v>6.1</v>
      </c>
      <c r="I28" s="11">
        <v>4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78</v>
      </c>
      <c r="C29" s="13">
        <v>0</v>
      </c>
      <c r="D29" s="13">
        <v>19</v>
      </c>
      <c r="E29" s="13">
        <v>15</v>
      </c>
      <c r="F29" s="13">
        <v>112</v>
      </c>
      <c r="G29" s="12">
        <v>13.4</v>
      </c>
      <c r="H29" s="12">
        <v>7.1</v>
      </c>
      <c r="I29" s="11">
        <v>1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68</v>
      </c>
      <c r="C30" s="13">
        <v>0</v>
      </c>
      <c r="D30" s="13">
        <v>20</v>
      </c>
      <c r="E30" s="13">
        <v>9</v>
      </c>
      <c r="F30" s="13">
        <v>97</v>
      </c>
      <c r="G30" s="12">
        <v>9.3000000000000007</v>
      </c>
      <c r="H30" s="12">
        <v>6.2</v>
      </c>
      <c r="I30" s="11">
        <v>5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76</v>
      </c>
      <c r="C31" s="13">
        <v>1</v>
      </c>
      <c r="D31" s="13">
        <v>19</v>
      </c>
      <c r="E31" s="13">
        <v>7</v>
      </c>
      <c r="F31" s="13">
        <v>103</v>
      </c>
      <c r="G31" s="12">
        <v>7.8</v>
      </c>
      <c r="H31" s="12">
        <v>6.5</v>
      </c>
      <c r="I31" s="11">
        <v>2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2">
        <v>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93</v>
      </c>
      <c r="C32" s="13">
        <v>0</v>
      </c>
      <c r="D32" s="13">
        <v>21</v>
      </c>
      <c r="E32" s="13">
        <v>17</v>
      </c>
      <c r="F32" s="13">
        <v>131</v>
      </c>
      <c r="G32" s="12">
        <v>13</v>
      </c>
      <c r="H32" s="12">
        <v>8.3000000000000007</v>
      </c>
      <c r="I32" s="11">
        <v>4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2">
        <v>0</v>
      </c>
      <c r="P32" s="12">
        <v>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23</v>
      </c>
      <c r="C33" s="17">
        <v>0</v>
      </c>
      <c r="D33" s="17">
        <v>6</v>
      </c>
      <c r="E33" s="17">
        <v>2</v>
      </c>
      <c r="F33" s="17">
        <v>31</v>
      </c>
      <c r="G33" s="16">
        <v>6.5</v>
      </c>
      <c r="H33" s="16">
        <v>2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21</v>
      </c>
      <c r="C34" s="13">
        <v>0</v>
      </c>
      <c r="D34" s="13">
        <v>8</v>
      </c>
      <c r="E34" s="13">
        <v>6</v>
      </c>
      <c r="F34" s="13">
        <v>35</v>
      </c>
      <c r="G34" s="12">
        <v>17.100000000000001</v>
      </c>
      <c r="H34" s="12">
        <v>2.2000000000000002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23</v>
      </c>
      <c r="C35" s="13">
        <v>0</v>
      </c>
      <c r="D35" s="13">
        <v>2</v>
      </c>
      <c r="E35" s="13">
        <v>2</v>
      </c>
      <c r="F35" s="13">
        <v>27</v>
      </c>
      <c r="G35" s="12">
        <v>7.4</v>
      </c>
      <c r="H35" s="12">
        <v>1.7</v>
      </c>
      <c r="I35" s="11">
        <v>1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22</v>
      </c>
      <c r="C36" s="13">
        <v>0</v>
      </c>
      <c r="D36" s="13">
        <v>3</v>
      </c>
      <c r="E36" s="13">
        <v>3</v>
      </c>
      <c r="F36" s="13">
        <v>28</v>
      </c>
      <c r="G36" s="12">
        <v>10.7</v>
      </c>
      <c r="H36" s="12">
        <v>1.8</v>
      </c>
      <c r="I36" s="11">
        <v>2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25</v>
      </c>
      <c r="C37" s="13">
        <v>0</v>
      </c>
      <c r="D37" s="13">
        <v>2</v>
      </c>
      <c r="E37" s="13">
        <v>2</v>
      </c>
      <c r="F37" s="13">
        <v>29</v>
      </c>
      <c r="G37" s="12">
        <v>6.9</v>
      </c>
      <c r="H37" s="12">
        <v>1.8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26</v>
      </c>
      <c r="C38" s="13">
        <v>0</v>
      </c>
      <c r="D38" s="13">
        <v>2</v>
      </c>
      <c r="E38" s="13">
        <v>3</v>
      </c>
      <c r="F38" s="13">
        <v>31</v>
      </c>
      <c r="G38" s="12">
        <v>9.6999999999999993</v>
      </c>
      <c r="H38" s="12">
        <v>2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140</v>
      </c>
      <c r="C39" s="9">
        <v>0</v>
      </c>
      <c r="D39" s="9">
        <v>23</v>
      </c>
      <c r="E39" s="9">
        <v>18</v>
      </c>
      <c r="F39" s="9">
        <v>181</v>
      </c>
      <c r="G39" s="8">
        <v>9.9</v>
      </c>
      <c r="H39" s="8">
        <v>11.5</v>
      </c>
      <c r="I39" s="7">
        <v>3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8">
        <v>0</v>
      </c>
      <c r="P39" s="8">
        <v>0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18</v>
      </c>
      <c r="C40" s="17">
        <v>0</v>
      </c>
      <c r="D40" s="17">
        <v>6</v>
      </c>
      <c r="E40" s="17">
        <v>3</v>
      </c>
      <c r="F40" s="17">
        <v>27</v>
      </c>
      <c r="G40" s="16">
        <v>11.1</v>
      </c>
      <c r="H40" s="16">
        <v>1.7</v>
      </c>
      <c r="I40" s="15">
        <v>3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31</v>
      </c>
      <c r="C41" s="13">
        <v>0</v>
      </c>
      <c r="D41" s="13">
        <v>6</v>
      </c>
      <c r="E41" s="13">
        <v>1</v>
      </c>
      <c r="F41" s="13">
        <v>38</v>
      </c>
      <c r="G41" s="12">
        <v>2.6</v>
      </c>
      <c r="H41" s="12">
        <v>2.4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4</v>
      </c>
      <c r="E42" s="13">
        <v>0</v>
      </c>
      <c r="F42" s="13">
        <v>23</v>
      </c>
      <c r="G42" s="12">
        <v>0</v>
      </c>
      <c r="H42" s="12">
        <v>1.5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38</v>
      </c>
      <c r="C43" s="13">
        <v>0</v>
      </c>
      <c r="D43" s="13">
        <v>4</v>
      </c>
      <c r="E43" s="13">
        <v>0</v>
      </c>
      <c r="F43" s="13">
        <v>42</v>
      </c>
      <c r="G43" s="12">
        <v>0</v>
      </c>
      <c r="H43" s="12">
        <v>2.7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23</v>
      </c>
      <c r="C44" s="13">
        <v>0</v>
      </c>
      <c r="D44" s="13">
        <v>6</v>
      </c>
      <c r="E44" s="13">
        <v>1</v>
      </c>
      <c r="F44" s="13">
        <v>30</v>
      </c>
      <c r="G44" s="12">
        <v>3.3</v>
      </c>
      <c r="H44" s="12">
        <v>1.9</v>
      </c>
      <c r="I44" s="11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16</v>
      </c>
      <c r="C45" s="13">
        <v>0</v>
      </c>
      <c r="D45" s="13">
        <v>6</v>
      </c>
      <c r="E45" s="13">
        <v>0</v>
      </c>
      <c r="F45" s="13">
        <v>22</v>
      </c>
      <c r="G45" s="12">
        <v>0</v>
      </c>
      <c r="H45" s="12">
        <v>1.4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145</v>
      </c>
      <c r="C46" s="9">
        <v>0</v>
      </c>
      <c r="D46" s="9">
        <v>32</v>
      </c>
      <c r="E46" s="9">
        <v>5</v>
      </c>
      <c r="F46" s="9">
        <v>182</v>
      </c>
      <c r="G46" s="8">
        <v>2.7</v>
      </c>
      <c r="H46" s="8">
        <v>11.6</v>
      </c>
      <c r="I46" s="7">
        <v>4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8">
        <v>0</v>
      </c>
      <c r="P46" s="8">
        <v>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1198</v>
      </c>
      <c r="C47" s="9">
        <v>4</v>
      </c>
      <c r="D47" s="9">
        <v>230</v>
      </c>
      <c r="E47" s="9">
        <v>141</v>
      </c>
      <c r="F47" s="9">
        <v>1573</v>
      </c>
      <c r="G47" s="8">
        <v>9.1999999999999993</v>
      </c>
      <c r="H47" s="8">
        <v>100</v>
      </c>
      <c r="I47" s="7">
        <v>39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8">
        <v>0</v>
      </c>
      <c r="P47" s="8">
        <v>0</v>
      </c>
      <c r="Q47" s="7">
        <v>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29</v>
      </c>
      <c r="K11" s="17">
        <v>0</v>
      </c>
      <c r="L11" s="17">
        <v>8</v>
      </c>
      <c r="M11" s="17">
        <v>1</v>
      </c>
      <c r="N11" s="17">
        <v>38</v>
      </c>
      <c r="O11" s="16">
        <v>2.6</v>
      </c>
      <c r="P11" s="16">
        <v>0.8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57</v>
      </c>
      <c r="K12" s="13">
        <v>1</v>
      </c>
      <c r="L12" s="13">
        <v>9</v>
      </c>
      <c r="M12" s="13">
        <v>3</v>
      </c>
      <c r="N12" s="13">
        <v>70</v>
      </c>
      <c r="O12" s="12">
        <v>5.7</v>
      </c>
      <c r="P12" s="12">
        <v>1.4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39</v>
      </c>
      <c r="K13" s="13">
        <v>1</v>
      </c>
      <c r="L13" s="13">
        <v>10</v>
      </c>
      <c r="M13" s="13">
        <v>4</v>
      </c>
      <c r="N13" s="13">
        <v>54</v>
      </c>
      <c r="O13" s="12">
        <v>9.3000000000000007</v>
      </c>
      <c r="P13" s="12">
        <v>1.1000000000000001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45</v>
      </c>
      <c r="K14" s="13">
        <v>0</v>
      </c>
      <c r="L14" s="13">
        <v>9</v>
      </c>
      <c r="M14" s="13">
        <v>7</v>
      </c>
      <c r="N14" s="13">
        <v>61</v>
      </c>
      <c r="O14" s="12">
        <v>11.5</v>
      </c>
      <c r="P14" s="12">
        <v>1.3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66</v>
      </c>
      <c r="K15" s="13">
        <v>2</v>
      </c>
      <c r="L15" s="13">
        <v>13</v>
      </c>
      <c r="M15" s="13">
        <v>3</v>
      </c>
      <c r="N15" s="13">
        <v>84</v>
      </c>
      <c r="O15" s="12">
        <v>6</v>
      </c>
      <c r="P15" s="12">
        <v>1.7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67</v>
      </c>
      <c r="K16" s="13">
        <v>1</v>
      </c>
      <c r="L16" s="13">
        <v>11</v>
      </c>
      <c r="M16" s="13">
        <v>5</v>
      </c>
      <c r="N16" s="13">
        <v>84</v>
      </c>
      <c r="O16" s="12">
        <v>7.1</v>
      </c>
      <c r="P16" s="12">
        <v>1.7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303</v>
      </c>
      <c r="K17" s="9">
        <v>5</v>
      </c>
      <c r="L17" s="9">
        <v>60</v>
      </c>
      <c r="M17" s="9">
        <v>23</v>
      </c>
      <c r="N17" s="9">
        <v>391</v>
      </c>
      <c r="O17" s="8">
        <v>7.2</v>
      </c>
      <c r="P17" s="8">
        <v>8</v>
      </c>
      <c r="Q17" s="7">
        <v>11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66</v>
      </c>
      <c r="K18" s="17">
        <v>2</v>
      </c>
      <c r="L18" s="17">
        <v>11</v>
      </c>
      <c r="M18" s="17">
        <v>5</v>
      </c>
      <c r="N18" s="17">
        <v>84</v>
      </c>
      <c r="O18" s="16">
        <v>8.3000000000000007</v>
      </c>
      <c r="P18" s="16">
        <v>1.7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68</v>
      </c>
      <c r="K19" s="13">
        <v>0</v>
      </c>
      <c r="L19" s="13">
        <v>5</v>
      </c>
      <c r="M19" s="13">
        <v>7</v>
      </c>
      <c r="N19" s="13">
        <v>80</v>
      </c>
      <c r="O19" s="12">
        <v>8.8000000000000007</v>
      </c>
      <c r="P19" s="12">
        <v>1.6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54</v>
      </c>
      <c r="K20" s="13">
        <v>0</v>
      </c>
      <c r="L20" s="13">
        <v>6</v>
      </c>
      <c r="M20" s="13">
        <v>8</v>
      </c>
      <c r="N20" s="13">
        <v>68</v>
      </c>
      <c r="O20" s="12">
        <v>11.8</v>
      </c>
      <c r="P20" s="12">
        <v>1.4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46</v>
      </c>
      <c r="K21" s="13">
        <v>1</v>
      </c>
      <c r="L21" s="13">
        <v>9</v>
      </c>
      <c r="M21" s="13">
        <v>11</v>
      </c>
      <c r="N21" s="13">
        <v>67</v>
      </c>
      <c r="O21" s="12">
        <v>17.899999999999999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47</v>
      </c>
      <c r="K22" s="13">
        <v>0</v>
      </c>
      <c r="L22" s="13">
        <v>16</v>
      </c>
      <c r="M22" s="13">
        <v>5</v>
      </c>
      <c r="N22" s="13">
        <v>68</v>
      </c>
      <c r="O22" s="12">
        <v>7.4</v>
      </c>
      <c r="P22" s="12">
        <v>1.4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42</v>
      </c>
      <c r="K23" s="13">
        <v>0</v>
      </c>
      <c r="L23" s="13">
        <v>13</v>
      </c>
      <c r="M23" s="13">
        <v>9</v>
      </c>
      <c r="N23" s="13">
        <v>64</v>
      </c>
      <c r="O23" s="12">
        <v>14.1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323</v>
      </c>
      <c r="K24" s="9">
        <v>3</v>
      </c>
      <c r="L24" s="9">
        <v>60</v>
      </c>
      <c r="M24" s="9">
        <v>45</v>
      </c>
      <c r="N24" s="9">
        <v>431</v>
      </c>
      <c r="O24" s="8">
        <v>11.1</v>
      </c>
      <c r="P24" s="8">
        <v>8.9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309</v>
      </c>
      <c r="K25" s="13">
        <v>2</v>
      </c>
      <c r="L25" s="13">
        <v>39</v>
      </c>
      <c r="M25" s="13">
        <v>40</v>
      </c>
      <c r="N25" s="13">
        <v>390</v>
      </c>
      <c r="O25" s="12">
        <v>10.8</v>
      </c>
      <c r="P25" s="12">
        <v>8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278</v>
      </c>
      <c r="K26" s="13">
        <v>2</v>
      </c>
      <c r="L26" s="13">
        <v>54</v>
      </c>
      <c r="M26" s="13">
        <v>46</v>
      </c>
      <c r="N26" s="13">
        <v>380</v>
      </c>
      <c r="O26" s="12">
        <v>12.6</v>
      </c>
      <c r="P26" s="12">
        <v>7.8</v>
      </c>
      <c r="Q26" s="11">
        <v>12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294</v>
      </c>
      <c r="K27" s="13">
        <v>2</v>
      </c>
      <c r="L27" s="13">
        <v>53</v>
      </c>
      <c r="M27" s="13">
        <v>34</v>
      </c>
      <c r="N27" s="13">
        <v>383</v>
      </c>
      <c r="O27" s="12">
        <v>9.4</v>
      </c>
      <c r="P27" s="12">
        <v>7.9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284</v>
      </c>
      <c r="K28" s="13">
        <v>2</v>
      </c>
      <c r="L28" s="13">
        <v>43</v>
      </c>
      <c r="M28" s="13">
        <v>42</v>
      </c>
      <c r="N28" s="13">
        <v>371</v>
      </c>
      <c r="O28" s="12">
        <v>11.9</v>
      </c>
      <c r="P28" s="12">
        <v>7.6</v>
      </c>
      <c r="Q28" s="11">
        <v>12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242</v>
      </c>
      <c r="K29" s="13">
        <v>1</v>
      </c>
      <c r="L29" s="13">
        <v>65</v>
      </c>
      <c r="M29" s="13">
        <v>47</v>
      </c>
      <c r="N29" s="13">
        <v>355</v>
      </c>
      <c r="O29" s="12">
        <v>13.5</v>
      </c>
      <c r="P29" s="12">
        <v>7.3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256</v>
      </c>
      <c r="K30" s="13">
        <v>2</v>
      </c>
      <c r="L30" s="13">
        <v>71</v>
      </c>
      <c r="M30" s="13">
        <v>44</v>
      </c>
      <c r="N30" s="13">
        <v>373</v>
      </c>
      <c r="O30" s="12">
        <v>12.3</v>
      </c>
      <c r="P30" s="12">
        <v>7.7</v>
      </c>
      <c r="Q30" s="11">
        <v>15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281</v>
      </c>
      <c r="K31" s="13">
        <v>3</v>
      </c>
      <c r="L31" s="13">
        <v>45</v>
      </c>
      <c r="M31" s="13">
        <v>24</v>
      </c>
      <c r="N31" s="13">
        <v>353</v>
      </c>
      <c r="O31" s="12">
        <v>7.6</v>
      </c>
      <c r="P31" s="12">
        <v>7.3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315</v>
      </c>
      <c r="K32" s="13">
        <v>1</v>
      </c>
      <c r="L32" s="13">
        <v>64</v>
      </c>
      <c r="M32" s="13">
        <v>41</v>
      </c>
      <c r="N32" s="13">
        <v>421</v>
      </c>
      <c r="O32" s="12">
        <v>10</v>
      </c>
      <c r="P32" s="12">
        <v>8.6999999999999993</v>
      </c>
      <c r="Q32" s="11">
        <v>13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59</v>
      </c>
      <c r="K33" s="17">
        <v>0</v>
      </c>
      <c r="L33" s="17">
        <v>22</v>
      </c>
      <c r="M33" s="17">
        <v>11</v>
      </c>
      <c r="N33" s="17">
        <v>92</v>
      </c>
      <c r="O33" s="16">
        <v>12</v>
      </c>
      <c r="P33" s="16">
        <v>1.9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67</v>
      </c>
      <c r="K34" s="13">
        <v>1</v>
      </c>
      <c r="L34" s="13">
        <v>17</v>
      </c>
      <c r="M34" s="13">
        <v>10</v>
      </c>
      <c r="N34" s="13">
        <v>95</v>
      </c>
      <c r="O34" s="12">
        <v>11.6</v>
      </c>
      <c r="P34" s="12">
        <v>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64</v>
      </c>
      <c r="K35" s="13">
        <v>0</v>
      </c>
      <c r="L35" s="13">
        <v>9</v>
      </c>
      <c r="M35" s="13">
        <v>6</v>
      </c>
      <c r="N35" s="13">
        <v>79</v>
      </c>
      <c r="O35" s="12">
        <v>7.6</v>
      </c>
      <c r="P35" s="12">
        <v>1.6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66</v>
      </c>
      <c r="K36" s="13">
        <v>1</v>
      </c>
      <c r="L36" s="13">
        <v>14</v>
      </c>
      <c r="M36" s="13">
        <v>5</v>
      </c>
      <c r="N36" s="13">
        <v>86</v>
      </c>
      <c r="O36" s="12">
        <v>7</v>
      </c>
      <c r="P36" s="12">
        <v>1.8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61</v>
      </c>
      <c r="K37" s="13">
        <v>1</v>
      </c>
      <c r="L37" s="13">
        <v>11</v>
      </c>
      <c r="M37" s="13">
        <v>4</v>
      </c>
      <c r="N37" s="13">
        <v>77</v>
      </c>
      <c r="O37" s="12">
        <v>6.5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76</v>
      </c>
      <c r="K38" s="13">
        <v>0</v>
      </c>
      <c r="L38" s="13">
        <v>11</v>
      </c>
      <c r="M38" s="13">
        <v>6</v>
      </c>
      <c r="N38" s="13">
        <v>93</v>
      </c>
      <c r="O38" s="12">
        <v>6.5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393</v>
      </c>
      <c r="K39" s="9">
        <v>3</v>
      </c>
      <c r="L39" s="9">
        <v>84</v>
      </c>
      <c r="M39" s="9">
        <v>42</v>
      </c>
      <c r="N39" s="9">
        <v>522</v>
      </c>
      <c r="O39" s="8">
        <v>8.6</v>
      </c>
      <c r="P39" s="8">
        <v>10.7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64</v>
      </c>
      <c r="K40" s="17">
        <v>0</v>
      </c>
      <c r="L40" s="17">
        <v>15</v>
      </c>
      <c r="M40" s="17">
        <v>6</v>
      </c>
      <c r="N40" s="17">
        <v>85</v>
      </c>
      <c r="O40" s="16">
        <v>7.1</v>
      </c>
      <c r="P40" s="16">
        <v>1.7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79</v>
      </c>
      <c r="K41" s="13">
        <v>0</v>
      </c>
      <c r="L41" s="13">
        <v>14</v>
      </c>
      <c r="M41" s="13">
        <v>3</v>
      </c>
      <c r="N41" s="13">
        <v>96</v>
      </c>
      <c r="O41" s="12">
        <v>3.1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68</v>
      </c>
      <c r="K42" s="13">
        <v>0</v>
      </c>
      <c r="L42" s="13">
        <v>11</v>
      </c>
      <c r="M42" s="13">
        <v>3</v>
      </c>
      <c r="N42" s="13">
        <v>82</v>
      </c>
      <c r="O42" s="12">
        <v>3.7</v>
      </c>
      <c r="P42" s="12">
        <v>1.7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75</v>
      </c>
      <c r="K43" s="13">
        <v>0</v>
      </c>
      <c r="L43" s="13">
        <v>14</v>
      </c>
      <c r="M43" s="13">
        <v>0</v>
      </c>
      <c r="N43" s="13">
        <v>89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65</v>
      </c>
      <c r="K44" s="13">
        <v>1</v>
      </c>
      <c r="L44" s="13">
        <v>19</v>
      </c>
      <c r="M44" s="13">
        <v>2</v>
      </c>
      <c r="N44" s="13">
        <v>87</v>
      </c>
      <c r="O44" s="12">
        <v>3.4</v>
      </c>
      <c r="P44" s="12">
        <v>1.8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39</v>
      </c>
      <c r="K45" s="13">
        <v>0</v>
      </c>
      <c r="L45" s="13">
        <v>15</v>
      </c>
      <c r="M45" s="13">
        <v>0</v>
      </c>
      <c r="N45" s="13">
        <v>54</v>
      </c>
      <c r="O45" s="12">
        <v>0</v>
      </c>
      <c r="P45" s="12">
        <v>1.1000000000000001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390</v>
      </c>
      <c r="K46" s="9">
        <v>1</v>
      </c>
      <c r="L46" s="9">
        <v>88</v>
      </c>
      <c r="M46" s="9">
        <v>14</v>
      </c>
      <c r="N46" s="9">
        <v>493</v>
      </c>
      <c r="O46" s="8">
        <v>3</v>
      </c>
      <c r="P46" s="8">
        <v>10.1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3668</v>
      </c>
      <c r="K47" s="9">
        <v>27</v>
      </c>
      <c r="L47" s="9">
        <v>726</v>
      </c>
      <c r="M47" s="9">
        <v>442</v>
      </c>
      <c r="N47" s="9">
        <v>4863</v>
      </c>
      <c r="O47" s="8">
        <v>9.6</v>
      </c>
      <c r="P47" s="8">
        <v>100</v>
      </c>
      <c r="Q47" s="7">
        <v>126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>
        <v>13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14</v>
      </c>
      <c r="C11" s="17">
        <v>0</v>
      </c>
      <c r="D11" s="17">
        <v>0</v>
      </c>
      <c r="E11" s="17">
        <v>0</v>
      </c>
      <c r="F11" s="17">
        <v>14</v>
      </c>
      <c r="G11" s="16">
        <v>0</v>
      </c>
      <c r="H11" s="16">
        <v>1</v>
      </c>
      <c r="I11" s="15">
        <v>2</v>
      </c>
      <c r="J11" s="17">
        <v>8</v>
      </c>
      <c r="K11" s="17">
        <v>0</v>
      </c>
      <c r="L11" s="17">
        <v>1</v>
      </c>
      <c r="M11" s="17">
        <v>0</v>
      </c>
      <c r="N11" s="17">
        <v>9</v>
      </c>
      <c r="O11" s="16">
        <v>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21</v>
      </c>
      <c r="C12" s="13">
        <v>4</v>
      </c>
      <c r="D12" s="13">
        <v>2</v>
      </c>
      <c r="E12" s="13">
        <v>0</v>
      </c>
      <c r="F12" s="13">
        <v>27</v>
      </c>
      <c r="G12" s="12">
        <v>14.8</v>
      </c>
      <c r="H12" s="12">
        <v>2</v>
      </c>
      <c r="I12" s="11">
        <v>0</v>
      </c>
      <c r="J12" s="13">
        <v>12</v>
      </c>
      <c r="K12" s="13">
        <v>1</v>
      </c>
      <c r="L12" s="13">
        <v>1</v>
      </c>
      <c r="M12" s="13">
        <v>0</v>
      </c>
      <c r="N12" s="13">
        <v>14</v>
      </c>
      <c r="O12" s="12">
        <v>7.1</v>
      </c>
      <c r="P12" s="12">
        <v>0.9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25</v>
      </c>
      <c r="C13" s="13">
        <v>1</v>
      </c>
      <c r="D13" s="13">
        <v>1</v>
      </c>
      <c r="E13" s="13">
        <v>1</v>
      </c>
      <c r="F13" s="13">
        <v>28</v>
      </c>
      <c r="G13" s="12">
        <v>7.1</v>
      </c>
      <c r="H13" s="12">
        <v>2</v>
      </c>
      <c r="I13" s="11">
        <v>1</v>
      </c>
      <c r="J13" s="13">
        <v>13</v>
      </c>
      <c r="K13" s="13">
        <v>0</v>
      </c>
      <c r="L13" s="13">
        <v>0</v>
      </c>
      <c r="M13" s="13">
        <v>0</v>
      </c>
      <c r="N13" s="13">
        <v>13</v>
      </c>
      <c r="O13" s="12">
        <v>0</v>
      </c>
      <c r="P13" s="12">
        <v>0.8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32</v>
      </c>
      <c r="C14" s="13">
        <v>0</v>
      </c>
      <c r="D14" s="13">
        <v>2</v>
      </c>
      <c r="E14" s="13">
        <v>1</v>
      </c>
      <c r="F14" s="13">
        <v>35</v>
      </c>
      <c r="G14" s="12">
        <v>2.9</v>
      </c>
      <c r="H14" s="12">
        <v>2.5</v>
      </c>
      <c r="I14" s="11">
        <v>1</v>
      </c>
      <c r="J14" s="13">
        <v>13</v>
      </c>
      <c r="K14" s="13">
        <v>0</v>
      </c>
      <c r="L14" s="13">
        <v>1</v>
      </c>
      <c r="M14" s="13">
        <v>0</v>
      </c>
      <c r="N14" s="13">
        <v>14</v>
      </c>
      <c r="O14" s="12">
        <v>0</v>
      </c>
      <c r="P14" s="12">
        <v>0.9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35</v>
      </c>
      <c r="C15" s="13">
        <v>0</v>
      </c>
      <c r="D15" s="13">
        <v>4</v>
      </c>
      <c r="E15" s="13">
        <v>0</v>
      </c>
      <c r="F15" s="13">
        <v>39</v>
      </c>
      <c r="G15" s="12">
        <v>0</v>
      </c>
      <c r="H15" s="12">
        <v>2.8</v>
      </c>
      <c r="I15" s="11">
        <v>0</v>
      </c>
      <c r="J15" s="13">
        <v>21</v>
      </c>
      <c r="K15" s="13">
        <v>0</v>
      </c>
      <c r="L15" s="13">
        <v>2</v>
      </c>
      <c r="M15" s="13">
        <v>0</v>
      </c>
      <c r="N15" s="13">
        <v>23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32</v>
      </c>
      <c r="C16" s="13">
        <v>0</v>
      </c>
      <c r="D16" s="13">
        <v>2</v>
      </c>
      <c r="E16" s="13">
        <v>0</v>
      </c>
      <c r="F16" s="13">
        <v>34</v>
      </c>
      <c r="G16" s="12">
        <v>0</v>
      </c>
      <c r="H16" s="12">
        <v>2.5</v>
      </c>
      <c r="I16" s="11">
        <v>5</v>
      </c>
      <c r="J16" s="13">
        <v>16</v>
      </c>
      <c r="K16" s="13">
        <v>1</v>
      </c>
      <c r="L16" s="13">
        <v>0</v>
      </c>
      <c r="M16" s="13">
        <v>0</v>
      </c>
      <c r="N16" s="13">
        <v>17</v>
      </c>
      <c r="O16" s="12">
        <v>5.9</v>
      </c>
      <c r="P16" s="12">
        <v>1.1000000000000001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159</v>
      </c>
      <c r="C17" s="9">
        <v>5</v>
      </c>
      <c r="D17" s="9">
        <v>11</v>
      </c>
      <c r="E17" s="9">
        <v>2</v>
      </c>
      <c r="F17" s="9">
        <v>177</v>
      </c>
      <c r="G17" s="8">
        <v>4</v>
      </c>
      <c r="H17" s="8">
        <v>12.9</v>
      </c>
      <c r="I17" s="7">
        <v>9</v>
      </c>
      <c r="J17" s="9">
        <v>83</v>
      </c>
      <c r="K17" s="9">
        <v>2</v>
      </c>
      <c r="L17" s="9">
        <v>5</v>
      </c>
      <c r="M17" s="9">
        <v>0</v>
      </c>
      <c r="N17" s="9">
        <v>90</v>
      </c>
      <c r="O17" s="8">
        <v>2.2000000000000002</v>
      </c>
      <c r="P17" s="8">
        <v>5.6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18</v>
      </c>
      <c r="C18" s="17">
        <v>1</v>
      </c>
      <c r="D18" s="17">
        <v>5</v>
      </c>
      <c r="E18" s="17">
        <v>0</v>
      </c>
      <c r="F18" s="17">
        <v>24</v>
      </c>
      <c r="G18" s="16">
        <v>4.2</v>
      </c>
      <c r="H18" s="16">
        <v>1.7</v>
      </c>
      <c r="I18" s="15">
        <v>2</v>
      </c>
      <c r="J18" s="17">
        <v>13</v>
      </c>
      <c r="K18" s="17">
        <v>0</v>
      </c>
      <c r="L18" s="17">
        <v>0</v>
      </c>
      <c r="M18" s="17">
        <v>1</v>
      </c>
      <c r="N18" s="17">
        <v>14</v>
      </c>
      <c r="O18" s="16">
        <v>7.1</v>
      </c>
      <c r="P18" s="16">
        <v>0.9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9</v>
      </c>
      <c r="C19" s="13">
        <v>0</v>
      </c>
      <c r="D19" s="13">
        <v>6</v>
      </c>
      <c r="E19" s="13">
        <v>2</v>
      </c>
      <c r="F19" s="13">
        <v>17</v>
      </c>
      <c r="G19" s="12">
        <v>11.8</v>
      </c>
      <c r="H19" s="12">
        <v>1.2</v>
      </c>
      <c r="I19" s="11">
        <v>2</v>
      </c>
      <c r="J19" s="13">
        <v>17</v>
      </c>
      <c r="K19" s="13">
        <v>0</v>
      </c>
      <c r="L19" s="13">
        <v>2</v>
      </c>
      <c r="M19" s="13">
        <v>1</v>
      </c>
      <c r="N19" s="13">
        <v>20</v>
      </c>
      <c r="O19" s="12">
        <v>5</v>
      </c>
      <c r="P19" s="12">
        <v>1.2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28</v>
      </c>
      <c r="C20" s="13">
        <v>0</v>
      </c>
      <c r="D20" s="13">
        <v>6</v>
      </c>
      <c r="E20" s="13">
        <v>2</v>
      </c>
      <c r="F20" s="13">
        <v>36</v>
      </c>
      <c r="G20" s="12">
        <v>5.6</v>
      </c>
      <c r="H20" s="12">
        <v>2.6</v>
      </c>
      <c r="I20" s="11">
        <v>1</v>
      </c>
      <c r="J20" s="13">
        <v>20</v>
      </c>
      <c r="K20" s="13">
        <v>0</v>
      </c>
      <c r="L20" s="13">
        <v>4</v>
      </c>
      <c r="M20" s="13">
        <v>0</v>
      </c>
      <c r="N20" s="13">
        <v>24</v>
      </c>
      <c r="O20" s="12">
        <v>0</v>
      </c>
      <c r="P20" s="12">
        <v>1.5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19</v>
      </c>
      <c r="C21" s="13">
        <v>0</v>
      </c>
      <c r="D21" s="13">
        <v>6</v>
      </c>
      <c r="E21" s="13">
        <v>0</v>
      </c>
      <c r="F21" s="13">
        <v>25</v>
      </c>
      <c r="G21" s="12">
        <v>0</v>
      </c>
      <c r="H21" s="12">
        <v>1.8</v>
      </c>
      <c r="I21" s="11">
        <v>2</v>
      </c>
      <c r="J21" s="13">
        <v>18</v>
      </c>
      <c r="K21" s="13">
        <v>0</v>
      </c>
      <c r="L21" s="13">
        <v>3</v>
      </c>
      <c r="M21" s="13">
        <v>0</v>
      </c>
      <c r="N21" s="13">
        <v>21</v>
      </c>
      <c r="O21" s="12">
        <v>0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16</v>
      </c>
      <c r="C22" s="13">
        <v>0</v>
      </c>
      <c r="D22" s="13">
        <v>2</v>
      </c>
      <c r="E22" s="13">
        <v>0</v>
      </c>
      <c r="F22" s="13">
        <v>18</v>
      </c>
      <c r="G22" s="12">
        <v>0</v>
      </c>
      <c r="H22" s="12">
        <v>1.3</v>
      </c>
      <c r="I22" s="11">
        <v>1</v>
      </c>
      <c r="J22" s="13">
        <v>11</v>
      </c>
      <c r="K22" s="13">
        <v>0</v>
      </c>
      <c r="L22" s="13">
        <v>2</v>
      </c>
      <c r="M22" s="13">
        <v>2</v>
      </c>
      <c r="N22" s="13">
        <v>15</v>
      </c>
      <c r="O22" s="12">
        <v>13.3</v>
      </c>
      <c r="P22" s="12">
        <v>0.9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17</v>
      </c>
      <c r="C23" s="13">
        <v>0</v>
      </c>
      <c r="D23" s="13">
        <v>1</v>
      </c>
      <c r="E23" s="13">
        <v>1</v>
      </c>
      <c r="F23" s="13">
        <v>19</v>
      </c>
      <c r="G23" s="12">
        <v>5.3</v>
      </c>
      <c r="H23" s="12">
        <v>1.4</v>
      </c>
      <c r="I23" s="11">
        <v>1</v>
      </c>
      <c r="J23" s="13">
        <v>13</v>
      </c>
      <c r="K23" s="13">
        <v>1</v>
      </c>
      <c r="L23" s="13">
        <v>1</v>
      </c>
      <c r="M23" s="13">
        <v>2</v>
      </c>
      <c r="N23" s="13">
        <v>17</v>
      </c>
      <c r="O23" s="12">
        <v>17.600000000000001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107</v>
      </c>
      <c r="C24" s="9">
        <v>1</v>
      </c>
      <c r="D24" s="9">
        <v>26</v>
      </c>
      <c r="E24" s="9">
        <v>5</v>
      </c>
      <c r="F24" s="9">
        <v>139</v>
      </c>
      <c r="G24" s="8">
        <v>4.3</v>
      </c>
      <c r="H24" s="8">
        <v>10.1</v>
      </c>
      <c r="I24" s="7">
        <v>9</v>
      </c>
      <c r="J24" s="9">
        <v>92</v>
      </c>
      <c r="K24" s="9">
        <v>1</v>
      </c>
      <c r="L24" s="9">
        <v>12</v>
      </c>
      <c r="M24" s="9">
        <v>6</v>
      </c>
      <c r="N24" s="9">
        <v>111</v>
      </c>
      <c r="O24" s="8">
        <v>6.3</v>
      </c>
      <c r="P24" s="8">
        <v>6.9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89</v>
      </c>
      <c r="C25" s="13">
        <v>0</v>
      </c>
      <c r="D25" s="13">
        <v>17</v>
      </c>
      <c r="E25" s="13">
        <v>9</v>
      </c>
      <c r="F25" s="13">
        <v>115</v>
      </c>
      <c r="G25" s="12">
        <v>7.8</v>
      </c>
      <c r="H25" s="12">
        <v>8.4</v>
      </c>
      <c r="I25" s="11">
        <v>3</v>
      </c>
      <c r="J25" s="13">
        <v>107</v>
      </c>
      <c r="K25" s="13">
        <v>1</v>
      </c>
      <c r="L25" s="13">
        <v>8</v>
      </c>
      <c r="M25" s="13">
        <v>2</v>
      </c>
      <c r="N25" s="13">
        <v>118</v>
      </c>
      <c r="O25" s="12">
        <v>2.5</v>
      </c>
      <c r="P25" s="12">
        <v>7.3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89</v>
      </c>
      <c r="C26" s="13">
        <v>0</v>
      </c>
      <c r="D26" s="13">
        <v>21</v>
      </c>
      <c r="E26" s="13">
        <v>5</v>
      </c>
      <c r="F26" s="13">
        <v>115</v>
      </c>
      <c r="G26" s="12">
        <v>4.3</v>
      </c>
      <c r="H26" s="12">
        <v>8.4</v>
      </c>
      <c r="I26" s="11">
        <v>5</v>
      </c>
      <c r="J26" s="13">
        <v>118</v>
      </c>
      <c r="K26" s="13">
        <v>0</v>
      </c>
      <c r="L26" s="13">
        <v>17</v>
      </c>
      <c r="M26" s="13">
        <v>4</v>
      </c>
      <c r="N26" s="13">
        <v>139</v>
      </c>
      <c r="O26" s="12">
        <v>2.9</v>
      </c>
      <c r="P26" s="12">
        <v>8.6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78</v>
      </c>
      <c r="C27" s="13">
        <v>0</v>
      </c>
      <c r="D27" s="13">
        <v>17</v>
      </c>
      <c r="E27" s="13">
        <v>3</v>
      </c>
      <c r="F27" s="13">
        <v>98</v>
      </c>
      <c r="G27" s="12">
        <v>3.1</v>
      </c>
      <c r="H27" s="12">
        <v>7.1</v>
      </c>
      <c r="I27" s="11">
        <v>3</v>
      </c>
      <c r="J27" s="13">
        <v>97</v>
      </c>
      <c r="K27" s="13">
        <v>1</v>
      </c>
      <c r="L27" s="13">
        <v>23</v>
      </c>
      <c r="M27" s="13">
        <v>2</v>
      </c>
      <c r="N27" s="13">
        <v>123</v>
      </c>
      <c r="O27" s="12">
        <v>2.4</v>
      </c>
      <c r="P27" s="12">
        <v>7.6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62</v>
      </c>
      <c r="C28" s="13">
        <v>0</v>
      </c>
      <c r="D28" s="13">
        <v>13</v>
      </c>
      <c r="E28" s="13">
        <v>2</v>
      </c>
      <c r="F28" s="13">
        <v>77</v>
      </c>
      <c r="G28" s="12">
        <v>2.6</v>
      </c>
      <c r="H28" s="12">
        <v>5.6</v>
      </c>
      <c r="I28" s="11">
        <v>3</v>
      </c>
      <c r="J28" s="13">
        <v>101</v>
      </c>
      <c r="K28" s="13">
        <v>3</v>
      </c>
      <c r="L28" s="13">
        <v>11</v>
      </c>
      <c r="M28" s="13">
        <v>1</v>
      </c>
      <c r="N28" s="13">
        <v>116</v>
      </c>
      <c r="O28" s="12">
        <v>3.4</v>
      </c>
      <c r="P28" s="12">
        <v>7.2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87</v>
      </c>
      <c r="C29" s="13">
        <v>3</v>
      </c>
      <c r="D29" s="13">
        <v>10</v>
      </c>
      <c r="E29" s="13">
        <v>3</v>
      </c>
      <c r="F29" s="13">
        <v>103</v>
      </c>
      <c r="G29" s="12">
        <v>5.8</v>
      </c>
      <c r="H29" s="12">
        <v>7.5</v>
      </c>
      <c r="I29" s="11">
        <v>5</v>
      </c>
      <c r="J29" s="13">
        <v>115</v>
      </c>
      <c r="K29" s="13">
        <v>1</v>
      </c>
      <c r="L29" s="13">
        <v>14</v>
      </c>
      <c r="M29" s="13">
        <v>3</v>
      </c>
      <c r="N29" s="13">
        <v>133</v>
      </c>
      <c r="O29" s="12">
        <v>3</v>
      </c>
      <c r="P29" s="12">
        <v>8.1999999999999993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64</v>
      </c>
      <c r="C30" s="13">
        <v>0</v>
      </c>
      <c r="D30" s="13">
        <v>13</v>
      </c>
      <c r="E30" s="13">
        <v>5</v>
      </c>
      <c r="F30" s="13">
        <v>82</v>
      </c>
      <c r="G30" s="12">
        <v>6.1</v>
      </c>
      <c r="H30" s="12">
        <v>6</v>
      </c>
      <c r="I30" s="11">
        <v>3</v>
      </c>
      <c r="J30" s="13">
        <v>121</v>
      </c>
      <c r="K30" s="13">
        <v>1</v>
      </c>
      <c r="L30" s="13">
        <v>12</v>
      </c>
      <c r="M30" s="13">
        <v>2</v>
      </c>
      <c r="N30" s="13">
        <v>136</v>
      </c>
      <c r="O30" s="12">
        <v>2.2000000000000002</v>
      </c>
      <c r="P30" s="12">
        <v>8.4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91</v>
      </c>
      <c r="C31" s="13">
        <v>0</v>
      </c>
      <c r="D31" s="13">
        <v>10</v>
      </c>
      <c r="E31" s="13">
        <v>1</v>
      </c>
      <c r="F31" s="13">
        <v>102</v>
      </c>
      <c r="G31" s="12">
        <v>1</v>
      </c>
      <c r="H31" s="12">
        <v>7.4</v>
      </c>
      <c r="I31" s="11">
        <v>5</v>
      </c>
      <c r="J31" s="13">
        <v>125</v>
      </c>
      <c r="K31" s="13">
        <v>2</v>
      </c>
      <c r="L31" s="13">
        <v>16</v>
      </c>
      <c r="M31" s="13">
        <v>1</v>
      </c>
      <c r="N31" s="13">
        <v>144</v>
      </c>
      <c r="O31" s="12">
        <v>2.1</v>
      </c>
      <c r="P31" s="12">
        <v>8.9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100</v>
      </c>
      <c r="C32" s="13">
        <v>0</v>
      </c>
      <c r="D32" s="13">
        <v>14</v>
      </c>
      <c r="E32" s="13">
        <v>4</v>
      </c>
      <c r="F32" s="13">
        <v>118</v>
      </c>
      <c r="G32" s="12">
        <v>3.4</v>
      </c>
      <c r="H32" s="12">
        <v>8.6</v>
      </c>
      <c r="I32" s="11">
        <v>7</v>
      </c>
      <c r="J32" s="13">
        <v>156</v>
      </c>
      <c r="K32" s="13">
        <v>0</v>
      </c>
      <c r="L32" s="13">
        <v>18</v>
      </c>
      <c r="M32" s="13">
        <v>0</v>
      </c>
      <c r="N32" s="13">
        <v>174</v>
      </c>
      <c r="O32" s="12">
        <v>0</v>
      </c>
      <c r="P32" s="12">
        <v>10.8</v>
      </c>
      <c r="Q32" s="11">
        <v>11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18</v>
      </c>
      <c r="C33" s="17">
        <v>0</v>
      </c>
      <c r="D33" s="17">
        <v>2</v>
      </c>
      <c r="E33" s="17">
        <v>0</v>
      </c>
      <c r="F33" s="17">
        <v>20</v>
      </c>
      <c r="G33" s="16">
        <v>0</v>
      </c>
      <c r="H33" s="16">
        <v>1.5</v>
      </c>
      <c r="I33" s="15">
        <v>0</v>
      </c>
      <c r="J33" s="17">
        <v>24</v>
      </c>
      <c r="K33" s="17">
        <v>1</v>
      </c>
      <c r="L33" s="17">
        <v>2</v>
      </c>
      <c r="M33" s="17">
        <v>0</v>
      </c>
      <c r="N33" s="17">
        <v>27</v>
      </c>
      <c r="O33" s="16">
        <v>3.7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24</v>
      </c>
      <c r="C34" s="13">
        <v>0</v>
      </c>
      <c r="D34" s="13">
        <v>3</v>
      </c>
      <c r="E34" s="13">
        <v>1</v>
      </c>
      <c r="F34" s="13">
        <v>28</v>
      </c>
      <c r="G34" s="12">
        <v>3.6</v>
      </c>
      <c r="H34" s="12">
        <v>2</v>
      </c>
      <c r="I34" s="11">
        <v>0</v>
      </c>
      <c r="J34" s="13">
        <v>35</v>
      </c>
      <c r="K34" s="13">
        <v>0</v>
      </c>
      <c r="L34" s="13">
        <v>2</v>
      </c>
      <c r="M34" s="13">
        <v>0</v>
      </c>
      <c r="N34" s="13">
        <v>37</v>
      </c>
      <c r="O34" s="12">
        <v>0</v>
      </c>
      <c r="P34" s="12">
        <v>2.2999999999999998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18</v>
      </c>
      <c r="C35" s="13">
        <v>0</v>
      </c>
      <c r="D35" s="13">
        <v>3</v>
      </c>
      <c r="E35" s="13">
        <v>0</v>
      </c>
      <c r="F35" s="13">
        <v>21</v>
      </c>
      <c r="G35" s="12">
        <v>0</v>
      </c>
      <c r="H35" s="12">
        <v>1.5</v>
      </c>
      <c r="I35" s="11">
        <v>0</v>
      </c>
      <c r="J35" s="13">
        <v>31</v>
      </c>
      <c r="K35" s="13">
        <v>0</v>
      </c>
      <c r="L35" s="13">
        <v>4</v>
      </c>
      <c r="M35" s="13">
        <v>0</v>
      </c>
      <c r="N35" s="13">
        <v>35</v>
      </c>
      <c r="O35" s="12">
        <v>0</v>
      </c>
      <c r="P35" s="12">
        <v>2.2000000000000002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25</v>
      </c>
      <c r="C36" s="13">
        <v>0</v>
      </c>
      <c r="D36" s="13">
        <v>1</v>
      </c>
      <c r="E36" s="13">
        <v>1</v>
      </c>
      <c r="F36" s="13">
        <v>27</v>
      </c>
      <c r="G36" s="12">
        <v>3.7</v>
      </c>
      <c r="H36" s="12">
        <v>2</v>
      </c>
      <c r="I36" s="11">
        <v>1</v>
      </c>
      <c r="J36" s="13">
        <v>21</v>
      </c>
      <c r="K36" s="13">
        <v>0</v>
      </c>
      <c r="L36" s="13">
        <v>2</v>
      </c>
      <c r="M36" s="13">
        <v>0</v>
      </c>
      <c r="N36" s="13">
        <v>23</v>
      </c>
      <c r="O36" s="12">
        <v>0</v>
      </c>
      <c r="P36" s="12">
        <v>1.4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17</v>
      </c>
      <c r="C37" s="13">
        <v>1</v>
      </c>
      <c r="D37" s="13">
        <v>1</v>
      </c>
      <c r="E37" s="13">
        <v>0</v>
      </c>
      <c r="F37" s="13">
        <v>19</v>
      </c>
      <c r="G37" s="12">
        <v>5.3</v>
      </c>
      <c r="H37" s="12">
        <v>1.4</v>
      </c>
      <c r="I37" s="11">
        <v>1</v>
      </c>
      <c r="J37" s="13">
        <v>22</v>
      </c>
      <c r="K37" s="13">
        <v>0</v>
      </c>
      <c r="L37" s="13">
        <v>1</v>
      </c>
      <c r="M37" s="13">
        <v>0</v>
      </c>
      <c r="N37" s="13">
        <v>23</v>
      </c>
      <c r="O37" s="12">
        <v>0</v>
      </c>
      <c r="P37" s="12">
        <v>1.4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20</v>
      </c>
      <c r="C38" s="13">
        <v>0</v>
      </c>
      <c r="D38" s="13">
        <v>3</v>
      </c>
      <c r="E38" s="13">
        <v>1</v>
      </c>
      <c r="F38" s="13">
        <v>24</v>
      </c>
      <c r="G38" s="12">
        <v>4.2</v>
      </c>
      <c r="H38" s="12">
        <v>1.7</v>
      </c>
      <c r="I38" s="11">
        <v>1</v>
      </c>
      <c r="J38" s="13">
        <v>30</v>
      </c>
      <c r="K38" s="13">
        <v>0</v>
      </c>
      <c r="L38" s="13">
        <v>1</v>
      </c>
      <c r="M38" s="13">
        <v>0</v>
      </c>
      <c r="N38" s="13">
        <v>31</v>
      </c>
      <c r="O38" s="12">
        <v>0</v>
      </c>
      <c r="P38" s="12">
        <v>1.9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122</v>
      </c>
      <c r="C39" s="9">
        <v>1</v>
      </c>
      <c r="D39" s="9">
        <v>13</v>
      </c>
      <c r="E39" s="9">
        <v>3</v>
      </c>
      <c r="F39" s="9">
        <v>139</v>
      </c>
      <c r="G39" s="8">
        <v>2.9</v>
      </c>
      <c r="H39" s="8">
        <v>10.1</v>
      </c>
      <c r="I39" s="7">
        <v>3</v>
      </c>
      <c r="J39" s="9">
        <v>163</v>
      </c>
      <c r="K39" s="9">
        <v>1</v>
      </c>
      <c r="L39" s="9">
        <v>12</v>
      </c>
      <c r="M39" s="9">
        <v>0</v>
      </c>
      <c r="N39" s="9">
        <v>176</v>
      </c>
      <c r="O39" s="8">
        <v>0.6</v>
      </c>
      <c r="P39" s="8">
        <v>10.9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19</v>
      </c>
      <c r="C40" s="17">
        <v>0</v>
      </c>
      <c r="D40" s="17">
        <v>1</v>
      </c>
      <c r="E40" s="17">
        <v>1</v>
      </c>
      <c r="F40" s="17">
        <v>21</v>
      </c>
      <c r="G40" s="16">
        <v>4.8</v>
      </c>
      <c r="H40" s="16">
        <v>1.5</v>
      </c>
      <c r="I40" s="15">
        <v>1</v>
      </c>
      <c r="J40" s="17">
        <v>29</v>
      </c>
      <c r="K40" s="17">
        <v>2</v>
      </c>
      <c r="L40" s="17">
        <v>1</v>
      </c>
      <c r="M40" s="17">
        <v>0</v>
      </c>
      <c r="N40" s="17">
        <v>32</v>
      </c>
      <c r="O40" s="16">
        <v>6.3</v>
      </c>
      <c r="P40" s="16">
        <v>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10</v>
      </c>
      <c r="C41" s="13">
        <v>0</v>
      </c>
      <c r="D41" s="13">
        <v>2</v>
      </c>
      <c r="E41" s="13">
        <v>0</v>
      </c>
      <c r="F41" s="13">
        <v>12</v>
      </c>
      <c r="G41" s="12">
        <v>0</v>
      </c>
      <c r="H41" s="12">
        <v>0.9</v>
      </c>
      <c r="I41" s="11">
        <v>1</v>
      </c>
      <c r="J41" s="13">
        <v>33</v>
      </c>
      <c r="K41" s="13">
        <v>0</v>
      </c>
      <c r="L41" s="13">
        <v>1</v>
      </c>
      <c r="M41" s="13">
        <v>0</v>
      </c>
      <c r="N41" s="13">
        <v>34</v>
      </c>
      <c r="O41" s="12">
        <v>0</v>
      </c>
      <c r="P41" s="12">
        <v>2.1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17</v>
      </c>
      <c r="C42" s="13">
        <v>0</v>
      </c>
      <c r="D42" s="13">
        <v>0</v>
      </c>
      <c r="E42" s="13">
        <v>0</v>
      </c>
      <c r="F42" s="13">
        <v>17</v>
      </c>
      <c r="G42" s="12">
        <v>0</v>
      </c>
      <c r="H42" s="12">
        <v>1.2</v>
      </c>
      <c r="I42" s="11">
        <v>0</v>
      </c>
      <c r="J42" s="13">
        <v>21</v>
      </c>
      <c r="K42" s="13">
        <v>1</v>
      </c>
      <c r="L42" s="13">
        <v>0</v>
      </c>
      <c r="M42" s="13">
        <v>0</v>
      </c>
      <c r="N42" s="13">
        <v>22</v>
      </c>
      <c r="O42" s="12">
        <v>4.5</v>
      </c>
      <c r="P42" s="12">
        <v>1.4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19</v>
      </c>
      <c r="C43" s="13">
        <v>0</v>
      </c>
      <c r="D43" s="13">
        <v>2</v>
      </c>
      <c r="E43" s="13">
        <v>0</v>
      </c>
      <c r="F43" s="13">
        <v>21</v>
      </c>
      <c r="G43" s="12">
        <v>0</v>
      </c>
      <c r="H43" s="12">
        <v>1.5</v>
      </c>
      <c r="I43" s="11">
        <v>0</v>
      </c>
      <c r="J43" s="13">
        <v>25</v>
      </c>
      <c r="K43" s="13">
        <v>0</v>
      </c>
      <c r="L43" s="13">
        <v>0</v>
      </c>
      <c r="M43" s="13">
        <v>0</v>
      </c>
      <c r="N43" s="13">
        <v>25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18</v>
      </c>
      <c r="C44" s="13">
        <v>0</v>
      </c>
      <c r="D44" s="13">
        <v>1</v>
      </c>
      <c r="E44" s="13">
        <v>0</v>
      </c>
      <c r="F44" s="13">
        <v>19</v>
      </c>
      <c r="G44" s="12">
        <v>0</v>
      </c>
      <c r="H44" s="12">
        <v>1.4</v>
      </c>
      <c r="I44" s="11">
        <v>1</v>
      </c>
      <c r="J44" s="13">
        <v>19</v>
      </c>
      <c r="K44" s="13">
        <v>4</v>
      </c>
      <c r="L44" s="13">
        <v>2</v>
      </c>
      <c r="M44" s="13">
        <v>0</v>
      </c>
      <c r="N44" s="13">
        <v>25</v>
      </c>
      <c r="O44" s="12">
        <v>16</v>
      </c>
      <c r="P44" s="12">
        <v>1.5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17</v>
      </c>
      <c r="C45" s="13">
        <v>0</v>
      </c>
      <c r="D45" s="13">
        <v>3</v>
      </c>
      <c r="E45" s="13">
        <v>1</v>
      </c>
      <c r="F45" s="13">
        <v>21</v>
      </c>
      <c r="G45" s="12">
        <v>4.8</v>
      </c>
      <c r="H45" s="12">
        <v>1.5</v>
      </c>
      <c r="I45" s="11">
        <v>2</v>
      </c>
      <c r="J45" s="13">
        <v>17</v>
      </c>
      <c r="K45" s="13">
        <v>0</v>
      </c>
      <c r="L45" s="13">
        <v>0</v>
      </c>
      <c r="M45" s="13">
        <v>0</v>
      </c>
      <c r="N45" s="13">
        <v>17</v>
      </c>
      <c r="O45" s="12">
        <v>0</v>
      </c>
      <c r="P45" s="12">
        <v>1.1000000000000001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100</v>
      </c>
      <c r="C46" s="9">
        <v>0</v>
      </c>
      <c r="D46" s="9">
        <v>9</v>
      </c>
      <c r="E46" s="9">
        <v>2</v>
      </c>
      <c r="F46" s="9">
        <v>111</v>
      </c>
      <c r="G46" s="8">
        <v>1.8</v>
      </c>
      <c r="H46" s="8">
        <v>8.1</v>
      </c>
      <c r="I46" s="7">
        <v>5</v>
      </c>
      <c r="J46" s="9">
        <v>144</v>
      </c>
      <c r="K46" s="9">
        <v>7</v>
      </c>
      <c r="L46" s="9">
        <v>4</v>
      </c>
      <c r="M46" s="9">
        <v>0</v>
      </c>
      <c r="N46" s="9">
        <v>155</v>
      </c>
      <c r="O46" s="8">
        <v>4.5</v>
      </c>
      <c r="P46" s="8">
        <v>9.6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1148</v>
      </c>
      <c r="C47" s="9">
        <v>10</v>
      </c>
      <c r="D47" s="9">
        <v>174</v>
      </c>
      <c r="E47" s="9">
        <v>44</v>
      </c>
      <c r="F47" s="9">
        <v>1376</v>
      </c>
      <c r="G47" s="8">
        <v>3.9</v>
      </c>
      <c r="H47" s="8">
        <v>100</v>
      </c>
      <c r="I47" s="7">
        <v>60</v>
      </c>
      <c r="J47" s="9">
        <v>1422</v>
      </c>
      <c r="K47" s="9">
        <v>20</v>
      </c>
      <c r="L47" s="9">
        <v>152</v>
      </c>
      <c r="M47" s="9">
        <v>21</v>
      </c>
      <c r="N47" s="9">
        <v>1615</v>
      </c>
      <c r="O47" s="8">
        <v>2.5</v>
      </c>
      <c r="P47" s="8">
        <v>100</v>
      </c>
      <c r="Q47" s="7">
        <v>79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27</vt:i4>
      </vt:variant>
    </vt:vector>
  </HeadingPairs>
  <TitlesOfParts>
    <vt:vector size="55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'方向別自動車交通量調査表(1)'!Print_Titles</vt:lpstr>
      <vt:lpstr>'方向別自動車交通量調査表(10)'!Print_Titles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2024-03-18T02:59:30Z</dcterms:modified>
</cp:coreProperties>
</file>