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CA0042B8-A581-433A-8D05-B5F7B307F63A}" xr6:coauthVersionLast="47" xr6:coauthVersionMax="47" xr10:uidLastSave="{00000000-0000-0000-0000-000000000000}"/>
  <bookViews>
    <workbookView xWindow="28680" yWindow="-120" windowWidth="29040" windowHeight="15720" tabRatio="836" xr2:uid="{93C04448-D51F-447D-9126-BD97614EE931}"/>
  </bookViews>
  <sheets>
    <sheet name="道路幅員図" sheetId="96" r:id="rId1"/>
    <sheet name="交通流動図" sheetId="95" r:id="rId2"/>
    <sheet name="方向別自動車(1)" sheetId="87" r:id="rId3"/>
    <sheet name="方向別自動車(2)" sheetId="88" r:id="rId4"/>
    <sheet name="自動車変動図(1)" sheetId="91" r:id="rId5"/>
    <sheet name="自転車流動図" sheetId="97" r:id="rId6"/>
    <sheet name="方向別自転車(1)" sheetId="89" r:id="rId7"/>
    <sheet name="方向別自転車(2)" sheetId="90" r:id="rId8"/>
    <sheet name="自転車変動図(1)" sheetId="92" r:id="rId9"/>
    <sheet name="自転車変動図(2)" sheetId="93" r:id="rId10"/>
  </sheets>
  <definedNames>
    <definedName name="_xlnm.Print_Area" localSheetId="1">交通流動図!$A$1:$K$59</definedName>
    <definedName name="_xlnm.Print_Area" localSheetId="8">'自転車変動図(1)'!$A$1:$N$80</definedName>
    <definedName name="_xlnm.Print_Area" localSheetId="9">'自転車変動図(2)'!$A$1:$N$80</definedName>
    <definedName name="_xlnm.Print_Area" localSheetId="5">自転車流動図!$A:$K</definedName>
    <definedName name="_xlnm.Print_Area" localSheetId="4">'自動車変動図(1)'!$A$1:$N$86</definedName>
    <definedName name="_xlnm.Print_Area" localSheetId="0">道路幅員図!$A$1:$K$59</definedName>
    <definedName name="_xlnm.Print_Titles" localSheetId="6">'方向別自転車(1)'!$1:$10</definedName>
    <definedName name="_xlnm.Print_Titles" localSheetId="7">'方向別自転車(2)'!$1:$10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<sst xmlns="http://schemas.openxmlformats.org/spreadsheetml/2006/main" count="290" uniqueCount="78">
  <si>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</si>
  <si>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</si>
  <si>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</si>
  <si>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</si>
  <si>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</si>
  <si>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</si>
  <si>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</si>
  <si>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</si>
  <si>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</si>
  <si>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</si>
  <si>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</si>
  <si>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</si>
  <si>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</si>
  <si>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</si>
  <si>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</si>
  <si>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</si>
  <si>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</si>
  <si>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</si>
  <si>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</si>
  <si>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</si>
  <si>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</si>
  <si>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</si>
  <si>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</si>
  <si>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</si>
  <si>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</si>
  <si>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</si>
  <si>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</si>
  <si>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</si>
  <si>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</si>
  <si>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</si>
  <si>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</si>
  <si>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</si>
  <si>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</si>
  <si>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</si>
  <si>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</si>
  <si>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</si>
  <si>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</si>
  <si>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</si>
  <si>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</si>
  <si>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</si>
  <si>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</si>
  <si>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</si>
  <si>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</si>
  <si>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</si>
  <si>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</si>
  <si>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</si>
  <si>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：№7 殿台町２１号線</t>
  </si>
  <si>
    <t>合計 ( 1+ 2)</t>
    <phoneticPr fontId="9"/>
  </si>
  <si>
    <t>時　間
係　数
(％)</t>
  </si>
  <si>
    <t>自転車(台)</t>
  </si>
  <si>
    <t xml:space="preserve">合計 </t>
    <phoneticPr fontId="9"/>
  </si>
  <si>
    <t>ｲ</t>
  </si>
  <si>
    <t>ｱ</t>
  </si>
  <si>
    <t>方 向 別 自 転 車 交 通 量 調 査 表</t>
  </si>
  <si>
    <t>ｴ</t>
  </si>
  <si>
    <t>ｳ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</si>
  <si>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</si>
  <si>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</si>
  <si>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</si>
  <si>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</si>
  <si>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</si>
  <si>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</si>
  <si>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</si>
  <si>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</si>
  <si>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</si>
  <si>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</si>
  <si>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 7 殿台町２１号線</t>
    <phoneticPr fontId="18"/>
  </si>
  <si>
    <t>1008100</t>
  </si>
  <si>
    <t xml:space="preserve"> 7</t>
  </si>
  <si>
    <t>自 動 車 交 通 量 時 間 変 動 図</t>
  </si>
  <si>
    <t>自転車</t>
  </si>
  <si>
    <t>合計 ( ｱ+ ｲ)</t>
  </si>
  <si>
    <t>方　向(ｲ)</t>
  </si>
  <si>
    <t>方　向(ｱ)</t>
  </si>
  <si>
    <t>自 転 車 交 通 量 時 間 変 動 図</t>
  </si>
  <si>
    <t>合計 ( ｳ+ ｴ)</t>
  </si>
  <si>
    <t>方　向(ｴ)</t>
  </si>
  <si>
    <t>方　向(ｳ)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</si>
</sst>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2" fillId="0" borderId="18" xfId="1" quotePrefix="1" applyFont="1" applyBorder="1" applyAlignment="1">
      <alignment horizontal="distributed" vertical="center"/>
    </xf>
    <xf numFmtId="0" fontId="13" fillId="0" borderId="0" xfId="1" applyFont="1" applyAlignment="1">
      <alignment horizontal="distributed" vertical="center"/>
    </xf>
    <xf numFmtId="0" fontId="14" fillId="0" borderId="0" xfId="1" quotePrefix="1" applyFont="1" applyAlignment="1">
      <alignment horizontal="left" vertical="center"/>
    </xf>
  </cellXfs>
  <cellStyles count="3">
    <cellStyle name="標準" xfId="0" builtinId="0"/>
    <cellStyle name="標準 2" xfId="1" xr:uid="{BAFE5CB4-FA97-40E2-A6B4-6B581EF57B7E}"/>
    <cellStyle name="標準 3" xfId="2" xr:uid="{B4DF69F6-3BAB-421E-BDD1-6B640D5E0BF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218</c:v>
                </c:pt>
                <c:pt idx="1">
                  <c:v>249</c:v>
                </c:pt>
                <c:pt idx="2">
                  <c:v>154</c:v>
                </c:pt>
                <c:pt idx="3">
                  <c:v>130</c:v>
                </c:pt>
                <c:pt idx="4">
                  <c:v>131</c:v>
                </c:pt>
                <c:pt idx="5">
                  <c:v>116</c:v>
                </c:pt>
                <c:pt idx="6">
                  <c:v>117</c:v>
                </c:pt>
                <c:pt idx="7">
                  <c:v>126</c:v>
                </c:pt>
                <c:pt idx="8">
                  <c:v>120</c:v>
                </c:pt>
                <c:pt idx="9">
                  <c:v>135</c:v>
                </c:pt>
                <c:pt idx="10">
                  <c:v>148</c:v>
                </c:pt>
                <c:pt idx="11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D-44F9-BCC5-B1D0DBC02BE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9</c:v>
                </c:pt>
                <c:pt idx="1">
                  <c:v>22</c:v>
                </c:pt>
                <c:pt idx="2">
                  <c:v>19</c:v>
                </c:pt>
                <c:pt idx="3">
                  <c:v>18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D-44F9-BCC5-B1D0DBC0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4072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8.8000000000000007</c:v>
                </c:pt>
                <c:pt idx="2">
                  <c:v>12.3</c:v>
                </c:pt>
                <c:pt idx="3">
                  <c:v>13.8</c:v>
                </c:pt>
                <c:pt idx="4">
                  <c:v>4.5999999999999996</c:v>
                </c:pt>
                <c:pt idx="5">
                  <c:v>4.3</c:v>
                </c:pt>
                <c:pt idx="6">
                  <c:v>4.3</c:v>
                </c:pt>
                <c:pt idx="7">
                  <c:v>6.3</c:v>
                </c:pt>
                <c:pt idx="8">
                  <c:v>2.5</c:v>
                </c:pt>
                <c:pt idx="9">
                  <c:v>2.2000000000000002</c:v>
                </c:pt>
                <c:pt idx="10">
                  <c:v>4.0999999999999996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ED-44F9-BCC5-B1D0DBC0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4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4072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95</c:v>
                </c:pt>
                <c:pt idx="1">
                  <c:v>105</c:v>
                </c:pt>
                <c:pt idx="2">
                  <c:v>79</c:v>
                </c:pt>
                <c:pt idx="3">
                  <c:v>82</c:v>
                </c:pt>
                <c:pt idx="4">
                  <c:v>86</c:v>
                </c:pt>
                <c:pt idx="5">
                  <c:v>75</c:v>
                </c:pt>
                <c:pt idx="6">
                  <c:v>87</c:v>
                </c:pt>
                <c:pt idx="7">
                  <c:v>76</c:v>
                </c:pt>
                <c:pt idx="8">
                  <c:v>69</c:v>
                </c:pt>
                <c:pt idx="9">
                  <c:v>118</c:v>
                </c:pt>
                <c:pt idx="10">
                  <c:v>130</c:v>
                </c:pt>
                <c:pt idx="11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0-43E5-9B43-77013F0BC61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0-43E5-9B43-77013F0BC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4648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3.2</c:v>
                </c:pt>
                <c:pt idx="1">
                  <c:v>3.8</c:v>
                </c:pt>
                <c:pt idx="2">
                  <c:v>6.3</c:v>
                </c:pt>
                <c:pt idx="3">
                  <c:v>4.9000000000000004</c:v>
                </c:pt>
                <c:pt idx="4">
                  <c:v>3.5</c:v>
                </c:pt>
                <c:pt idx="5">
                  <c:v>2.7</c:v>
                </c:pt>
                <c:pt idx="6">
                  <c:v>1.1000000000000001</c:v>
                </c:pt>
                <c:pt idx="7">
                  <c:v>1.3</c:v>
                </c:pt>
                <c:pt idx="8">
                  <c:v>1.4</c:v>
                </c:pt>
                <c:pt idx="9">
                  <c:v>2.5</c:v>
                </c:pt>
                <c:pt idx="10">
                  <c:v>0.8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0-43E5-9B43-77013F0BC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4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4648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313</c:v>
                </c:pt>
                <c:pt idx="1">
                  <c:v>354</c:v>
                </c:pt>
                <c:pt idx="2">
                  <c:v>233</c:v>
                </c:pt>
                <c:pt idx="3">
                  <c:v>212</c:v>
                </c:pt>
                <c:pt idx="4">
                  <c:v>217</c:v>
                </c:pt>
                <c:pt idx="5">
                  <c:v>191</c:v>
                </c:pt>
                <c:pt idx="6">
                  <c:v>204</c:v>
                </c:pt>
                <c:pt idx="7">
                  <c:v>202</c:v>
                </c:pt>
                <c:pt idx="8">
                  <c:v>189</c:v>
                </c:pt>
                <c:pt idx="9">
                  <c:v>253</c:v>
                </c:pt>
                <c:pt idx="10">
                  <c:v>278</c:v>
                </c:pt>
                <c:pt idx="11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A-4D92-87FE-07C7C5AD731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12</c:v>
                </c:pt>
                <c:pt idx="1">
                  <c:v>26</c:v>
                </c:pt>
                <c:pt idx="2">
                  <c:v>24</c:v>
                </c:pt>
                <c:pt idx="3">
                  <c:v>22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A-4D92-87FE-07C7C5AD7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5752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3.8</c:v>
                </c:pt>
                <c:pt idx="1">
                  <c:v>7.3</c:v>
                </c:pt>
                <c:pt idx="2">
                  <c:v>10.3</c:v>
                </c:pt>
                <c:pt idx="3">
                  <c:v>10.4</c:v>
                </c:pt>
                <c:pt idx="4">
                  <c:v>4.0999999999999996</c:v>
                </c:pt>
                <c:pt idx="5">
                  <c:v>3.7</c:v>
                </c:pt>
                <c:pt idx="6">
                  <c:v>2.9</c:v>
                </c:pt>
                <c:pt idx="7">
                  <c:v>4.5</c:v>
                </c:pt>
                <c:pt idx="8">
                  <c:v>2.1</c:v>
                </c:pt>
                <c:pt idx="9">
                  <c:v>2.4</c:v>
                </c:pt>
                <c:pt idx="10">
                  <c:v>2.5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A-4D92-87FE-07C7C5AD7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5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5752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0911966209868814E-2"/>
          <c:w val="0.85860391271168224"/>
          <c:h val="0.815177297015156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'自転車変動図(1)'!$AC$3:$AC$14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F-46CA-95DA-4C7297468CF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'自転車変動図(1)'!$AD$3:$AD$14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25F-46CA-95DA-4C729746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49440"/>
        <c:axId val="1"/>
      </c:barChart>
      <c:catAx>
        <c:axId val="188024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3020553406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4944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321806232645556E-2"/>
          <c:y val="9.1466586094158558E-2"/>
          <c:w val="0.85938726837557744"/>
          <c:h val="0.81405261623801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'自転車変動図(1)'!$AF$3:$AF$14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AA4-98DD-1406ECFA9F5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'自転車変動図(1)'!$AG$3:$AG$14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19A7-4AA4-98DD-1406ECFA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66720"/>
        <c:axId val="1"/>
      </c:barChart>
      <c:catAx>
        <c:axId val="18802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88253418659583"/>
              <c:y val="0.92686140575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449293492069031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667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1188432842281911E-2"/>
          <c:w val="0.85860391271168224"/>
          <c:h val="0.81461666672438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'自転車変動図(1)'!$AI$3:$AI$14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1-441F-AB1E-C9A8749F475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'自転車変動図(1)'!$AJ$3:$AJ$14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D21-441F-AB1E-C9A8749F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73440"/>
        <c:axId val="1"/>
      </c:barChart>
      <c:catAx>
        <c:axId val="188027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08240056319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7344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0911966209868814E-2"/>
          <c:w val="0.85860391271168224"/>
          <c:h val="0.815177297015156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'自転車変動図(2)'!$AC$3:$AC$14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3-47E9-B5FE-8CD2B5B44F07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'自転車変動図(2)'!$AD$3:$AD$14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093-47E9-B5FE-8CD2B5B44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75840"/>
        <c:axId val="1"/>
      </c:barChart>
      <c:catAx>
        <c:axId val="188027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3020553406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7584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321806232645556E-2"/>
          <c:y val="9.1466586094158558E-2"/>
          <c:w val="0.85938726837557744"/>
          <c:h val="0.81405261623801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'自転車変動図(2)'!$AF$3:$AF$14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8</c:v>
                </c:pt>
                <c:pt idx="3">
                  <c:v>1</c:v>
                </c:pt>
                <c:pt idx="4">
                  <c:v>11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9</c:v>
                </c:pt>
                <c:pt idx="10">
                  <c:v>17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4-4FBB-8CDB-EC4B031154A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'自転車変動図(2)'!$AG$3:$AG$14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BE4-4FBB-8CDB-EC4B03115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74880"/>
        <c:axId val="1"/>
      </c:barChart>
      <c:catAx>
        <c:axId val="188027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88253418659583"/>
              <c:y val="0.92686140575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449293492069031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7488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1188432842281911E-2"/>
          <c:w val="0.85860391271168224"/>
          <c:h val="0.81461666672438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'自転車変動図(2)'!$AI$3:$AI$14</c:f>
              <c:numCache>
                <c:formatCode>General</c:formatCode>
                <c:ptCount val="12"/>
                <c:pt idx="0">
                  <c:v>11</c:v>
                </c:pt>
                <c:pt idx="1">
                  <c:v>18</c:v>
                </c:pt>
                <c:pt idx="2">
                  <c:v>9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9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A-41EA-AC77-1E0C9C13839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'自転車変動図(2)'!$AJ$3:$AJ$14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236A-41EA-AC77-1E0C9C13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83520"/>
        <c:axId val="1"/>
      </c:barChart>
      <c:catAx>
        <c:axId val="188028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08240056319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835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4D44B359-DDCB-4AB6-9DFD-4BF6C743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DCBDA739-3FB8-4824-BC95-FA2CAECAA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0DC52380-31B8-407A-AB5E-3CDCFCCB056A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4" name="sen">
          <a:extLst>
            <a:ext uri="{FF2B5EF4-FFF2-40B4-BE49-F238E27FC236}">
              <a16:creationId xmlns:a16="http://schemas.microsoft.com/office/drawing/2014/main" id="{85B10695-5F4E-4F0F-ACA0-73A15E01859E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5" name="Line 29">
            <a:extLst>
              <a:ext uri="{FF2B5EF4-FFF2-40B4-BE49-F238E27FC236}">
                <a16:creationId xmlns:a16="http://schemas.microsoft.com/office/drawing/2014/main" id="{12071832-FF6D-21E0-8991-B9DEC913B63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6" name="Oval 33">
            <a:extLst>
              <a:ext uri="{FF2B5EF4-FFF2-40B4-BE49-F238E27FC236}">
                <a16:creationId xmlns:a16="http://schemas.microsoft.com/office/drawing/2014/main" id="{7EC637F7-47D9-32BE-0D57-71446CA39DF4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39</xdr:row>
      <xdr:rowOff>28575</xdr:rowOff>
    </xdr:from>
    <xdr:to>
      <xdr:col>14</xdr:col>
      <xdr:colOff>9525</xdr:colOff>
      <xdr:row>55</xdr:row>
      <xdr:rowOff>104775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CC19097D-5B97-41D6-98AB-E18EF0617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0</xdr:rowOff>
    </xdr:from>
    <xdr:to>
      <xdr:col>14</xdr:col>
      <xdr:colOff>9525</xdr:colOff>
      <xdr:row>76</xdr:row>
      <xdr:rowOff>85725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4B688221-56C0-4589-BED2-7806B48D1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9" name="hako">
          <a:extLst>
            <a:ext uri="{FF2B5EF4-FFF2-40B4-BE49-F238E27FC236}">
              <a16:creationId xmlns:a16="http://schemas.microsoft.com/office/drawing/2014/main" id="{7412682B-BC32-4429-8469-1EBE6211F18C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0" name="ピクチャ 1">
          <a:extLst>
            <a:ext uri="{FF2B5EF4-FFF2-40B4-BE49-F238E27FC236}">
              <a16:creationId xmlns:a16="http://schemas.microsoft.com/office/drawing/2014/main" id="{8353FFB3-D9A0-48C1-9E6E-56DC48DA449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97CA2A46-3D4F-4958-ACA7-F31D8192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89090" name="ピクチャ 1">
          <a:extLst>
            <a:ext uri="{FF2B5EF4-FFF2-40B4-BE49-F238E27FC236}">
              <a16:creationId xmlns:a16="http://schemas.microsoft.com/office/drawing/2014/main" id="{AB80AB67-1E93-37A8-2294-57AD464198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0114" name="ピクチャ 1">
          <a:extLst>
            <a:ext uri="{FF2B5EF4-FFF2-40B4-BE49-F238E27FC236}">
              <a16:creationId xmlns:a16="http://schemas.microsoft.com/office/drawing/2014/main" id="{B0D6DCE7-CF1C-65CE-AF53-7AE7BBD3A72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B86BA745-10BC-4548-A564-268256D8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91B3D18D-AFAA-4B0A-9FEA-7CC851830F1D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7102EC25-7E2F-42DD-9DC6-3B29C029C99D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5EA694F4-77F4-49F9-8055-6A707EAE1305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C4ABD4E0-3105-9F44-2823-A57E185A7ECA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F9245771-1870-FC4E-FB0C-0BEB5070FDBF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503016D1-9383-44A1-9150-EBA62AA6D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D0EECDFF-0929-4CE5-8BA3-CB63E330B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8EA45A94-ED92-4735-ADC5-952799936BE0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F8BE35EA-025F-464A-B212-C9A1A4B447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F7C1D9F-7BC5-4AC0-8078-14679D10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133350</xdr:rowOff>
    </xdr:from>
    <xdr:to>
      <xdr:col>10</xdr:col>
      <xdr:colOff>542925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ACC1C5BE-797F-47E7-A940-C6C3082686E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133350</xdr:rowOff>
    </xdr:from>
    <xdr:to>
      <xdr:col>10</xdr:col>
      <xdr:colOff>542925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16EB3723-3F9A-4D27-B83A-84453E18F1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2911DB0B-2551-450E-96A9-F48BC4B62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A2FF4FE-CAFA-4C58-96AD-7A78BB072E96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4" name="sen">
          <a:extLst>
            <a:ext uri="{FF2B5EF4-FFF2-40B4-BE49-F238E27FC236}">
              <a16:creationId xmlns:a16="http://schemas.microsoft.com/office/drawing/2014/main" id="{53B2E7DC-4A32-4F6D-B85C-93F8E8A7F42B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5" name="Line 29">
            <a:extLst>
              <a:ext uri="{FF2B5EF4-FFF2-40B4-BE49-F238E27FC236}">
                <a16:creationId xmlns:a16="http://schemas.microsoft.com/office/drawing/2014/main" id="{C88F5F07-806E-1E7B-5975-ECAF5B6E987A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6" name="Oval 33">
            <a:extLst>
              <a:ext uri="{FF2B5EF4-FFF2-40B4-BE49-F238E27FC236}">
                <a16:creationId xmlns:a16="http://schemas.microsoft.com/office/drawing/2014/main" id="{C6396116-38F8-E65C-FB39-E142264E4755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39</xdr:row>
      <xdr:rowOff>28575</xdr:rowOff>
    </xdr:from>
    <xdr:to>
      <xdr:col>14</xdr:col>
      <xdr:colOff>9525</xdr:colOff>
      <xdr:row>55</xdr:row>
      <xdr:rowOff>104775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8FD1CC8E-EC3F-4E92-96EE-3332F031D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0</xdr:rowOff>
    </xdr:from>
    <xdr:to>
      <xdr:col>14</xdr:col>
      <xdr:colOff>9525</xdr:colOff>
      <xdr:row>76</xdr:row>
      <xdr:rowOff>85725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C19800AE-60AD-4B72-AE79-C942EE047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9" name="hako">
          <a:extLst>
            <a:ext uri="{FF2B5EF4-FFF2-40B4-BE49-F238E27FC236}">
              <a16:creationId xmlns:a16="http://schemas.microsoft.com/office/drawing/2014/main" id="{27393439-32D7-468B-BA70-8AC1C3DF9CBA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0" name="ピクチャ 1">
          <a:extLst>
            <a:ext uri="{FF2B5EF4-FFF2-40B4-BE49-F238E27FC236}">
              <a16:creationId xmlns:a16="http://schemas.microsoft.com/office/drawing/2014/main" id="{0EE1A149-3C00-4834-870D-FB17416032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591D-A56B-47C6-A3F9-9281879FC52F}">
  <dimension ref="A1"/>
  <sheetViews>
    <sheetView tabSelected="1" zoomScale="112" zoomScaleNormal="112" workbookViewId="0">
      <selection activeCell="L4" sqref="L4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ACF7-68BE-4296-8B10-679295BAD889}">
  <sheetPr>
    <pageSetUpPr fitToPage="1"/>
  </sheetPr>
  <dimension ref="A1:BO191"/>
  <sheetViews>
    <sheetView topLeftCell="A47" zoomScale="75" workbookViewId="0">
      <selection activeCell="L14" sqref="L14"/>
    </sheetView>
  </sheetViews>
  <sheetFormatPr defaultRowHeight="13.5"/>
  <cols>
    <col min="1" max="1" width="10.125" style="64" customWidth="1"/>
    <col min="2" max="26" width="9.75" style="64" customWidth="1"/>
    <col min="27" max="27" width="3.75" style="64" customWidth="1"/>
    <col min="28" max="67" width="9" style="65"/>
    <col min="68" max="16384" width="9" style="64"/>
  </cols>
  <sheetData>
    <row r="1" spans="1:67" s="99" customFormat="1" ht="37.9" customHeight="1">
      <c r="A1" s="103" t="s">
        <v>74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B1" s="100" t="s">
        <v>68</v>
      </c>
      <c r="AC1" s="100" t="s">
        <v>67</v>
      </c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</row>
    <row r="2" spans="1:67" s="66" customFormat="1" ht="15.95" customHeight="1">
      <c r="A2" s="95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6"/>
      <c r="AB2" s="65"/>
      <c r="AC2" s="65" t="s">
        <v>77</v>
      </c>
      <c r="AD2" s="65"/>
      <c r="AE2" s="65"/>
      <c r="AF2" s="65" t="s">
        <v>76</v>
      </c>
      <c r="AG2" s="65"/>
      <c r="AH2" s="65"/>
      <c r="AI2" s="65" t="s">
        <v>75</v>
      </c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</row>
    <row r="3" spans="1:67" s="66" customFormat="1" ht="16.899999999999999" customHeight="1">
      <c r="A3" s="95"/>
      <c r="K3" s="92"/>
      <c r="L3" s="92"/>
      <c r="AB3" s="65">
        <v>7</v>
      </c>
      <c r="AC3" s="65">
        <v>4</v>
      </c>
      <c r="AD3" s="65"/>
      <c r="AE3" s="65"/>
      <c r="AF3" s="65">
        <v>7</v>
      </c>
      <c r="AG3" s="65"/>
      <c r="AH3" s="65"/>
      <c r="AI3" s="65">
        <v>11</v>
      </c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s="66" customFormat="1" ht="16.899999999999999" customHeight="1">
      <c r="A4" s="95" t="s">
        <v>45</v>
      </c>
      <c r="AB4" s="65">
        <v>8</v>
      </c>
      <c r="AC4" s="65">
        <v>2</v>
      </c>
      <c r="AD4" s="65"/>
      <c r="AE4" s="65"/>
      <c r="AF4" s="65">
        <v>16</v>
      </c>
      <c r="AG4" s="65"/>
      <c r="AH4" s="65"/>
      <c r="AI4" s="65">
        <v>18</v>
      </c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s="66" customFormat="1" ht="16.899999999999999" customHeight="1">
      <c r="AB5" s="65">
        <v>9</v>
      </c>
      <c r="AC5" s="65">
        <v>1</v>
      </c>
      <c r="AD5" s="65"/>
      <c r="AE5" s="65"/>
      <c r="AF5" s="65">
        <v>8</v>
      </c>
      <c r="AG5" s="65"/>
      <c r="AH5" s="65"/>
      <c r="AI5" s="65">
        <v>9</v>
      </c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s="66" customFormat="1" ht="16.899999999999999" customHeight="1">
      <c r="AB6" s="65">
        <v>10</v>
      </c>
      <c r="AC6" s="65">
        <v>2</v>
      </c>
      <c r="AD6" s="65"/>
      <c r="AE6" s="65"/>
      <c r="AF6" s="65">
        <v>1</v>
      </c>
      <c r="AG6" s="65"/>
      <c r="AH6" s="65"/>
      <c r="AI6" s="65">
        <v>3</v>
      </c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s="66" customFormat="1" ht="16.899999999999999" customHeight="1">
      <c r="I7" s="94"/>
      <c r="AB7" s="65">
        <v>11</v>
      </c>
      <c r="AC7" s="65">
        <v>0</v>
      </c>
      <c r="AD7" s="65"/>
      <c r="AE7" s="65"/>
      <c r="AF7" s="65">
        <v>11</v>
      </c>
      <c r="AG7" s="65"/>
      <c r="AH7" s="65"/>
      <c r="AI7" s="65">
        <v>11</v>
      </c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s="66" customFormat="1" ht="16.899999999999999" customHeight="1">
      <c r="I8" s="94"/>
      <c r="AB8" s="65">
        <v>12</v>
      </c>
      <c r="AC8" s="65">
        <v>1</v>
      </c>
      <c r="AD8" s="65"/>
      <c r="AE8" s="65"/>
      <c r="AF8" s="65">
        <v>1</v>
      </c>
      <c r="AG8" s="65"/>
      <c r="AH8" s="65"/>
      <c r="AI8" s="65">
        <v>2</v>
      </c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s="66" customFormat="1" ht="16.899999999999999" customHeight="1">
      <c r="AB9" s="65">
        <v>13</v>
      </c>
      <c r="AC9" s="65">
        <v>0</v>
      </c>
      <c r="AD9" s="65"/>
      <c r="AE9" s="65"/>
      <c r="AF9" s="65">
        <v>6</v>
      </c>
      <c r="AG9" s="65"/>
      <c r="AH9" s="65"/>
      <c r="AI9" s="65">
        <v>6</v>
      </c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s="66" customFormat="1" ht="16.899999999999999" customHeight="1">
      <c r="AB10" s="65">
        <v>14</v>
      </c>
      <c r="AC10" s="65">
        <v>0</v>
      </c>
      <c r="AD10" s="65"/>
      <c r="AE10" s="65"/>
      <c r="AF10" s="65">
        <v>2</v>
      </c>
      <c r="AG10" s="65"/>
      <c r="AH10" s="65"/>
      <c r="AI10" s="65">
        <v>2</v>
      </c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s="66" customFormat="1" ht="16.899999999999999" customHeight="1">
      <c r="AB11" s="65">
        <v>15</v>
      </c>
      <c r="AC11" s="65">
        <v>0</v>
      </c>
      <c r="AD11" s="65"/>
      <c r="AE11" s="65"/>
      <c r="AF11" s="65">
        <v>2</v>
      </c>
      <c r="AG11" s="65"/>
      <c r="AH11" s="65"/>
      <c r="AI11" s="65">
        <v>2</v>
      </c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 s="66" customFormat="1" ht="16.899999999999999" customHeight="1">
      <c r="AB12" s="65">
        <v>16</v>
      </c>
      <c r="AC12" s="65">
        <v>0</v>
      </c>
      <c r="AD12" s="65"/>
      <c r="AE12" s="65"/>
      <c r="AF12" s="65">
        <v>9</v>
      </c>
      <c r="AG12" s="65"/>
      <c r="AH12" s="65"/>
      <c r="AI12" s="65">
        <v>9</v>
      </c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 s="66" customFormat="1" ht="16.899999999999999" customHeight="1">
      <c r="A13" s="93" t="s">
        <v>62</v>
      </c>
      <c r="B13" s="92"/>
      <c r="C13" s="92"/>
      <c r="D13" s="92"/>
      <c r="AB13" s="65">
        <v>17</v>
      </c>
      <c r="AC13" s="65">
        <v>1</v>
      </c>
      <c r="AD13" s="65"/>
      <c r="AE13" s="65"/>
      <c r="AF13" s="65">
        <v>17</v>
      </c>
      <c r="AG13" s="65"/>
      <c r="AH13" s="65"/>
      <c r="AI13" s="65">
        <v>18</v>
      </c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 s="66" customFormat="1" ht="16.899999999999999" customHeight="1">
      <c r="B14" s="110" t="s">
        <v>70</v>
      </c>
      <c r="C14" s="91"/>
      <c r="D14" s="91"/>
      <c r="AB14" s="65">
        <v>18</v>
      </c>
      <c r="AC14" s="65">
        <v>3</v>
      </c>
      <c r="AD14" s="65"/>
      <c r="AE14" s="65"/>
      <c r="AF14" s="65">
        <v>7</v>
      </c>
      <c r="AG14" s="65"/>
      <c r="AH14" s="65"/>
      <c r="AI14" s="65">
        <v>10</v>
      </c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 s="66" customFormat="1" ht="16.899999999999999" customHeight="1">
      <c r="B15" s="90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 s="66" customFormat="1" ht="16.899999999999999" customHeight="1">
      <c r="B16" s="90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2:67" s="67" customFormat="1" ht="15" customHeight="1"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2:67" s="67" customFormat="1" ht="15" customHeigh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88"/>
      <c r="N18" s="8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2:67" s="67" customFormat="1" ht="1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2:67" s="67" customFormat="1" ht="1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2:67" s="67" customFormat="1" ht="1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2:67" s="67" customFormat="1" ht="1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2:67" s="67" customFormat="1" ht="1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2:67" s="67" customFormat="1" ht="15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2:67" s="67" customFormat="1" ht="15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2:67" s="67" customFormat="1" ht="1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2:67" s="67" customFormat="1" ht="15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2:67" s="67" customFormat="1" ht="15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2:67" s="67" customFormat="1" ht="15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2:67" s="67" customFormat="1" ht="15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2:67" s="67" customFormat="1" ht="15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2:67" s="67" customFormat="1" ht="15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8"/>
      <c r="N32" s="8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 s="67" customFormat="1" ht="15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 s="67" customFormat="1" ht="15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 s="67" customFormat="1" ht="15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 s="66" customFormat="1" ht="15" customHeight="1">
      <c r="A36" s="84" t="s">
        <v>61</v>
      </c>
      <c r="B36" s="83">
        <v>7</v>
      </c>
      <c r="C36" s="82">
        <v>8</v>
      </c>
      <c r="D36" s="82">
        <v>9</v>
      </c>
      <c r="E36" s="82">
        <v>10</v>
      </c>
      <c r="F36" s="82">
        <v>11</v>
      </c>
      <c r="G36" s="82">
        <v>12</v>
      </c>
      <c r="H36" s="82">
        <v>13</v>
      </c>
      <c r="I36" s="82">
        <v>14</v>
      </c>
      <c r="J36" s="82">
        <v>15</v>
      </c>
      <c r="K36" s="82">
        <v>16</v>
      </c>
      <c r="L36" s="82">
        <v>17</v>
      </c>
      <c r="M36" s="81">
        <v>18</v>
      </c>
      <c r="N36" s="81" t="s">
        <v>60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 s="66" customFormat="1" ht="15" customHeight="1">
      <c r="A37" s="108" t="s">
        <v>70</v>
      </c>
      <c r="B37" s="107">
        <v>4</v>
      </c>
      <c r="C37" s="106">
        <v>2</v>
      </c>
      <c r="D37" s="106">
        <v>1</v>
      </c>
      <c r="E37" s="106">
        <v>2</v>
      </c>
      <c r="F37" s="106">
        <v>0</v>
      </c>
      <c r="G37" s="106">
        <v>1</v>
      </c>
      <c r="H37" s="106">
        <v>0</v>
      </c>
      <c r="I37" s="106">
        <v>0</v>
      </c>
      <c r="J37" s="106">
        <v>0</v>
      </c>
      <c r="K37" s="106">
        <v>0</v>
      </c>
      <c r="L37" s="106">
        <v>1</v>
      </c>
      <c r="M37" s="105">
        <v>3</v>
      </c>
      <c r="N37" s="105">
        <v>14</v>
      </c>
      <c r="O37" s="75"/>
      <c r="P37" s="75"/>
      <c r="Q37" s="75"/>
      <c r="R37" s="75"/>
      <c r="S37" s="75"/>
      <c r="T37" s="75"/>
      <c r="U37" s="74"/>
      <c r="V37" s="74"/>
      <c r="W37" s="74"/>
      <c r="X37" s="74"/>
      <c r="Y37" s="74"/>
      <c r="Z37" s="7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 s="66" customFormat="1" ht="15" customHeight="1">
      <c r="A38" s="104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8"/>
      <c r="V38" s="68"/>
      <c r="W38" s="68"/>
      <c r="X38" s="68"/>
      <c r="Y38" s="68"/>
      <c r="Z38" s="68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 s="67" customFormat="1" ht="15" customHeight="1">
      <c r="L39" s="8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 s="67" customFormat="1" ht="15" customHeight="1"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 s="67" customFormat="1" ht="15" customHeight="1"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 s="67" customFormat="1" ht="15" customHeight="1"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 s="67" customFormat="1" ht="15" customHeight="1"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 s="67" customFormat="1" ht="15" customHeight="1"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 s="67" customFormat="1" ht="15" customHeight="1"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 s="67" customFormat="1" ht="15" customHeight="1"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 s="67" customFormat="1" ht="15" customHeight="1"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 s="67" customFormat="1" ht="15" customHeight="1"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s="67" customFormat="1" ht="15" customHeight="1"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 s="67" customFormat="1" ht="15" customHeight="1"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 s="67" customFormat="1" ht="15" customHeight="1"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 s="67" customFormat="1" ht="15" customHeight="1"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 s="67" customFormat="1" ht="15" customHeight="1">
      <c r="L53" s="8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 s="67" customFormat="1" ht="15" customHeight="1"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 s="67" customFormat="1" ht="15" customHeight="1"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 s="67" customFormat="1" ht="15" customHeight="1"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 s="66" customFormat="1" ht="15" customHeight="1">
      <c r="A57" s="84" t="s">
        <v>61</v>
      </c>
      <c r="B57" s="83">
        <v>7</v>
      </c>
      <c r="C57" s="82">
        <v>8</v>
      </c>
      <c r="D57" s="82">
        <v>9</v>
      </c>
      <c r="E57" s="82">
        <v>10</v>
      </c>
      <c r="F57" s="82">
        <v>11</v>
      </c>
      <c r="G57" s="82">
        <v>12</v>
      </c>
      <c r="H57" s="82">
        <v>13</v>
      </c>
      <c r="I57" s="82">
        <v>14</v>
      </c>
      <c r="J57" s="82">
        <v>15</v>
      </c>
      <c r="K57" s="82">
        <v>16</v>
      </c>
      <c r="L57" s="82">
        <v>17</v>
      </c>
      <c r="M57" s="81">
        <v>18</v>
      </c>
      <c r="N57" s="81" t="s">
        <v>60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 s="66" customFormat="1" ht="15" customHeight="1">
      <c r="A58" s="108" t="s">
        <v>70</v>
      </c>
      <c r="B58" s="107">
        <v>7</v>
      </c>
      <c r="C58" s="106">
        <v>16</v>
      </c>
      <c r="D58" s="106">
        <v>8</v>
      </c>
      <c r="E58" s="106">
        <v>1</v>
      </c>
      <c r="F58" s="106">
        <v>11</v>
      </c>
      <c r="G58" s="106">
        <v>1</v>
      </c>
      <c r="H58" s="106">
        <v>6</v>
      </c>
      <c r="I58" s="106">
        <v>2</v>
      </c>
      <c r="J58" s="106">
        <v>2</v>
      </c>
      <c r="K58" s="106">
        <v>9</v>
      </c>
      <c r="L58" s="106">
        <v>17</v>
      </c>
      <c r="M58" s="105">
        <v>7</v>
      </c>
      <c r="N58" s="105">
        <v>87</v>
      </c>
      <c r="O58" s="75"/>
      <c r="P58" s="75"/>
      <c r="Q58" s="75"/>
      <c r="R58" s="75"/>
      <c r="S58" s="75"/>
      <c r="T58" s="75"/>
      <c r="U58" s="74"/>
      <c r="V58" s="74"/>
      <c r="W58" s="74"/>
      <c r="X58" s="74"/>
      <c r="Y58" s="74"/>
      <c r="Z58" s="74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 s="66" customFormat="1" ht="15" customHeight="1">
      <c r="A59" s="10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8"/>
      <c r="V59" s="68"/>
      <c r="W59" s="68"/>
      <c r="X59" s="68"/>
      <c r="Y59" s="68"/>
      <c r="Z59" s="68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 s="67" customFormat="1" ht="15" customHeight="1">
      <c r="L60" s="8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 s="67" customFormat="1" ht="15" customHeight="1"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 s="67" customFormat="1" ht="15" customHeight="1"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 s="67" customFormat="1" ht="15" customHeight="1"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 s="67" customFormat="1" ht="15" customHeight="1"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:67" s="67" customFormat="1" ht="15" customHeight="1"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:67" s="67" customFormat="1" ht="15" customHeight="1"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:67" s="67" customFormat="1" ht="15" customHeight="1"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:67" s="67" customFormat="1" ht="15" customHeight="1"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:67" s="67" customFormat="1" ht="15" customHeight="1"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:67" s="67" customFormat="1" ht="15" customHeight="1"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:67" s="67" customFormat="1" ht="15" customHeight="1"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:67" s="67" customFormat="1" ht="15" customHeight="1"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:67" s="67" customFormat="1" ht="15" customHeight="1"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:67" s="67" customFormat="1" ht="15" customHeight="1">
      <c r="L74" s="8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:67" s="67" customFormat="1" ht="15" customHeight="1"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:67" s="67" customFormat="1" ht="15" customHeight="1"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:67" s="67" customFormat="1" ht="15" customHeight="1"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:67" s="66" customFormat="1" ht="15" customHeight="1">
      <c r="A78" s="84" t="s">
        <v>61</v>
      </c>
      <c r="B78" s="83">
        <v>7</v>
      </c>
      <c r="C78" s="82">
        <v>8</v>
      </c>
      <c r="D78" s="82">
        <v>9</v>
      </c>
      <c r="E78" s="82">
        <v>10</v>
      </c>
      <c r="F78" s="82">
        <v>11</v>
      </c>
      <c r="G78" s="82">
        <v>12</v>
      </c>
      <c r="H78" s="82">
        <v>13</v>
      </c>
      <c r="I78" s="82">
        <v>14</v>
      </c>
      <c r="J78" s="82">
        <v>15</v>
      </c>
      <c r="K78" s="82">
        <v>16</v>
      </c>
      <c r="L78" s="82">
        <v>17</v>
      </c>
      <c r="M78" s="81">
        <v>18</v>
      </c>
      <c r="N78" s="81" t="s">
        <v>60</v>
      </c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:67" s="66" customFormat="1" ht="15" customHeight="1">
      <c r="A79" s="108" t="s">
        <v>70</v>
      </c>
      <c r="B79" s="107">
        <v>11</v>
      </c>
      <c r="C79" s="106">
        <v>18</v>
      </c>
      <c r="D79" s="106">
        <v>9</v>
      </c>
      <c r="E79" s="106">
        <v>3</v>
      </c>
      <c r="F79" s="106">
        <v>11</v>
      </c>
      <c r="G79" s="106">
        <v>2</v>
      </c>
      <c r="H79" s="106">
        <v>6</v>
      </c>
      <c r="I79" s="106">
        <v>2</v>
      </c>
      <c r="J79" s="106">
        <v>2</v>
      </c>
      <c r="K79" s="106">
        <v>9</v>
      </c>
      <c r="L79" s="106">
        <v>18</v>
      </c>
      <c r="M79" s="105">
        <v>10</v>
      </c>
      <c r="N79" s="105">
        <v>101</v>
      </c>
      <c r="O79" s="75"/>
      <c r="P79" s="75"/>
      <c r="Q79" s="75"/>
      <c r="R79" s="75"/>
      <c r="S79" s="75"/>
      <c r="T79" s="75"/>
      <c r="U79" s="74"/>
      <c r="V79" s="74"/>
      <c r="W79" s="74"/>
      <c r="X79" s="74"/>
      <c r="Y79" s="74"/>
      <c r="Z79" s="74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:67" s="66" customFormat="1" ht="15.95" customHeight="1">
      <c r="A80" s="104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8"/>
      <c r="V80" s="68"/>
      <c r="W80" s="68"/>
      <c r="X80" s="68"/>
      <c r="Y80" s="68"/>
      <c r="Z80" s="68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 s="66" customFormat="1" ht="12" customHeight="1">
      <c r="A81" s="67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 s="66" customFormat="1" ht="12" customHeight="1">
      <c r="A82" s="67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 s="66" customFormat="1" ht="12" customHeight="1">
      <c r="A83" s="67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 ht="12" customHeight="1"/>
    <row r="85" spans="1:67" ht="12" customHeight="1"/>
    <row r="86" spans="1:67" ht="12" customHeight="1"/>
    <row r="87" spans="1:67" ht="12" customHeight="1"/>
    <row r="88" spans="1:67" ht="12" customHeight="1"/>
    <row r="89" spans="1:67" ht="12" customHeight="1"/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0.9" customHeight="1"/>
    <row r="96" spans="1:67" ht="10.9" customHeight="1"/>
    <row r="97" ht="10.9" customHeight="1"/>
    <row r="98" ht="10.9" customHeight="1"/>
    <row r="99" ht="10.9" customHeight="1"/>
    <row r="100" ht="10.9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09AF-FA05-4A75-917D-FC6CCA5DA43F}">
  <dimension ref="A1"/>
  <sheetViews>
    <sheetView zoomScale="112" zoomScaleNormal="112" workbookViewId="0">
      <selection activeCell="L14" sqref="L14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F2B9-E7E5-402E-8130-2953A9676FA7}">
  <sheetPr codeName="Sheet87"/>
  <dimension ref="A1:CV300"/>
  <sheetViews>
    <sheetView workbookViewId="0">
      <selection activeCell="L14" sqref="L14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25</v>
      </c>
      <c r="C11" s="21">
        <v>0</v>
      </c>
      <c r="D11" s="21">
        <v>8</v>
      </c>
      <c r="E11" s="21">
        <v>0</v>
      </c>
      <c r="F11" s="21">
        <v>33</v>
      </c>
      <c r="G11" s="22">
        <v>0</v>
      </c>
      <c r="H11" s="23">
        <v>1.8</v>
      </c>
      <c r="I11" s="21">
        <v>9</v>
      </c>
      <c r="J11" s="21">
        <v>0</v>
      </c>
      <c r="K11" s="21">
        <v>2</v>
      </c>
      <c r="L11" s="21">
        <v>1</v>
      </c>
      <c r="M11" s="21">
        <v>12</v>
      </c>
      <c r="N11" s="22">
        <v>8.3000000000000007</v>
      </c>
      <c r="O11" s="23">
        <v>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24</v>
      </c>
      <c r="C12" s="26">
        <v>0</v>
      </c>
      <c r="D12" s="26">
        <v>8</v>
      </c>
      <c r="E12" s="26">
        <v>1</v>
      </c>
      <c r="F12" s="26">
        <v>33</v>
      </c>
      <c r="G12" s="27">
        <v>3</v>
      </c>
      <c r="H12" s="28">
        <v>1.8</v>
      </c>
      <c r="I12" s="26">
        <v>12</v>
      </c>
      <c r="J12" s="26">
        <v>0</v>
      </c>
      <c r="K12" s="26">
        <v>1</v>
      </c>
      <c r="L12" s="26">
        <v>0</v>
      </c>
      <c r="M12" s="26">
        <v>13</v>
      </c>
      <c r="N12" s="27">
        <v>0</v>
      </c>
      <c r="O12" s="28">
        <v>1.1000000000000001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38</v>
      </c>
      <c r="C13" s="26">
        <v>0</v>
      </c>
      <c r="D13" s="26">
        <v>8</v>
      </c>
      <c r="E13" s="26">
        <v>0</v>
      </c>
      <c r="F13" s="26">
        <v>46</v>
      </c>
      <c r="G13" s="27">
        <v>0</v>
      </c>
      <c r="H13" s="28">
        <v>2.5</v>
      </c>
      <c r="I13" s="26">
        <v>10</v>
      </c>
      <c r="J13" s="26">
        <v>0</v>
      </c>
      <c r="K13" s="26">
        <v>2</v>
      </c>
      <c r="L13" s="26">
        <v>0</v>
      </c>
      <c r="M13" s="26">
        <v>12</v>
      </c>
      <c r="N13" s="27">
        <v>0</v>
      </c>
      <c r="O13" s="28">
        <v>1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25</v>
      </c>
      <c r="C14" s="26">
        <v>0</v>
      </c>
      <c r="D14" s="26">
        <v>5</v>
      </c>
      <c r="E14" s="26">
        <v>2</v>
      </c>
      <c r="F14" s="26">
        <v>32</v>
      </c>
      <c r="G14" s="27">
        <v>6.3</v>
      </c>
      <c r="H14" s="28">
        <v>1.8</v>
      </c>
      <c r="I14" s="26">
        <v>17</v>
      </c>
      <c r="J14" s="26">
        <v>0</v>
      </c>
      <c r="K14" s="26">
        <v>0</v>
      </c>
      <c r="L14" s="26">
        <v>1</v>
      </c>
      <c r="M14" s="26">
        <v>18</v>
      </c>
      <c r="N14" s="27">
        <v>5.6</v>
      </c>
      <c r="O14" s="28">
        <v>1.5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26</v>
      </c>
      <c r="C15" s="26">
        <v>0</v>
      </c>
      <c r="D15" s="26">
        <v>6</v>
      </c>
      <c r="E15" s="26">
        <v>2</v>
      </c>
      <c r="F15" s="26">
        <v>34</v>
      </c>
      <c r="G15" s="27">
        <v>5.9</v>
      </c>
      <c r="H15" s="28">
        <v>1.9</v>
      </c>
      <c r="I15" s="26">
        <v>20</v>
      </c>
      <c r="J15" s="26">
        <v>0</v>
      </c>
      <c r="K15" s="26">
        <v>2</v>
      </c>
      <c r="L15" s="26">
        <v>1</v>
      </c>
      <c r="M15" s="26">
        <v>23</v>
      </c>
      <c r="N15" s="27">
        <v>4.3</v>
      </c>
      <c r="O15" s="28">
        <v>2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29</v>
      </c>
      <c r="C16" s="26">
        <v>0</v>
      </c>
      <c r="D16" s="26">
        <v>7</v>
      </c>
      <c r="E16" s="26">
        <v>4</v>
      </c>
      <c r="F16" s="26">
        <v>40</v>
      </c>
      <c r="G16" s="27">
        <v>10</v>
      </c>
      <c r="H16" s="28">
        <v>2.2000000000000002</v>
      </c>
      <c r="I16" s="26">
        <v>16</v>
      </c>
      <c r="J16" s="26">
        <v>0</v>
      </c>
      <c r="K16" s="26">
        <v>1</v>
      </c>
      <c r="L16" s="26">
        <v>0</v>
      </c>
      <c r="M16" s="26">
        <v>17</v>
      </c>
      <c r="N16" s="27">
        <v>0</v>
      </c>
      <c r="O16" s="28">
        <v>1.5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167</v>
      </c>
      <c r="C17" s="30">
        <v>0</v>
      </c>
      <c r="D17" s="30">
        <v>42</v>
      </c>
      <c r="E17" s="30">
        <v>9</v>
      </c>
      <c r="F17" s="30">
        <v>218</v>
      </c>
      <c r="G17" s="31">
        <v>4.0999999999999996</v>
      </c>
      <c r="H17" s="32">
        <v>12.1</v>
      </c>
      <c r="I17" s="30">
        <v>84</v>
      </c>
      <c r="J17" s="30">
        <v>0</v>
      </c>
      <c r="K17" s="30">
        <v>8</v>
      </c>
      <c r="L17" s="30">
        <v>3</v>
      </c>
      <c r="M17" s="30">
        <v>95</v>
      </c>
      <c r="N17" s="31">
        <v>3.2</v>
      </c>
      <c r="O17" s="32">
        <v>8.1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37</v>
      </c>
      <c r="C18" s="21">
        <v>1</v>
      </c>
      <c r="D18" s="21">
        <v>9</v>
      </c>
      <c r="E18" s="21">
        <v>3</v>
      </c>
      <c r="F18" s="21">
        <v>50</v>
      </c>
      <c r="G18" s="22">
        <v>8</v>
      </c>
      <c r="H18" s="23">
        <v>2.8</v>
      </c>
      <c r="I18" s="21">
        <v>22</v>
      </c>
      <c r="J18" s="21">
        <v>0</v>
      </c>
      <c r="K18" s="21">
        <v>0</v>
      </c>
      <c r="L18" s="21">
        <v>0</v>
      </c>
      <c r="M18" s="21">
        <v>22</v>
      </c>
      <c r="N18" s="22">
        <v>0</v>
      </c>
      <c r="O18" s="23">
        <v>1.9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30</v>
      </c>
      <c r="C19" s="26">
        <v>0</v>
      </c>
      <c r="D19" s="26">
        <v>9</v>
      </c>
      <c r="E19" s="26">
        <v>0</v>
      </c>
      <c r="F19" s="26">
        <v>39</v>
      </c>
      <c r="G19" s="27">
        <v>0</v>
      </c>
      <c r="H19" s="28">
        <v>2.2000000000000002</v>
      </c>
      <c r="I19" s="26">
        <v>15</v>
      </c>
      <c r="J19" s="26">
        <v>0</v>
      </c>
      <c r="K19" s="26">
        <v>1</v>
      </c>
      <c r="L19" s="26">
        <v>1</v>
      </c>
      <c r="M19" s="26">
        <v>17</v>
      </c>
      <c r="N19" s="27">
        <v>5.9</v>
      </c>
      <c r="O19" s="28">
        <v>1.5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35</v>
      </c>
      <c r="C20" s="26">
        <v>0</v>
      </c>
      <c r="D20" s="26">
        <v>5</v>
      </c>
      <c r="E20" s="26">
        <v>6</v>
      </c>
      <c r="F20" s="26">
        <v>46</v>
      </c>
      <c r="G20" s="27">
        <v>13</v>
      </c>
      <c r="H20" s="28">
        <v>2.5</v>
      </c>
      <c r="I20" s="26">
        <v>15</v>
      </c>
      <c r="J20" s="26">
        <v>0</v>
      </c>
      <c r="K20" s="26">
        <v>4</v>
      </c>
      <c r="L20" s="26">
        <v>0</v>
      </c>
      <c r="M20" s="26">
        <v>19</v>
      </c>
      <c r="N20" s="27">
        <v>0</v>
      </c>
      <c r="O20" s="28">
        <v>1.6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35</v>
      </c>
      <c r="C21" s="26">
        <v>0</v>
      </c>
      <c r="D21" s="26">
        <v>7</v>
      </c>
      <c r="E21" s="26">
        <v>4</v>
      </c>
      <c r="F21" s="26">
        <v>46</v>
      </c>
      <c r="G21" s="27">
        <v>8.6999999999999993</v>
      </c>
      <c r="H21" s="28">
        <v>2.5</v>
      </c>
      <c r="I21" s="26">
        <v>20</v>
      </c>
      <c r="J21" s="26">
        <v>1</v>
      </c>
      <c r="K21" s="26">
        <v>1</v>
      </c>
      <c r="L21" s="26">
        <v>0</v>
      </c>
      <c r="M21" s="26">
        <v>22</v>
      </c>
      <c r="N21" s="27">
        <v>4.5</v>
      </c>
      <c r="O21" s="28">
        <v>1.9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27</v>
      </c>
      <c r="C22" s="26">
        <v>0</v>
      </c>
      <c r="D22" s="26">
        <v>4</v>
      </c>
      <c r="E22" s="26">
        <v>1</v>
      </c>
      <c r="F22" s="26">
        <v>32</v>
      </c>
      <c r="G22" s="27">
        <v>3.1</v>
      </c>
      <c r="H22" s="28">
        <v>1.8</v>
      </c>
      <c r="I22" s="26">
        <v>11</v>
      </c>
      <c r="J22" s="26">
        <v>0</v>
      </c>
      <c r="K22" s="26">
        <v>0</v>
      </c>
      <c r="L22" s="26">
        <v>0</v>
      </c>
      <c r="M22" s="26">
        <v>11</v>
      </c>
      <c r="N22" s="27">
        <v>0</v>
      </c>
      <c r="O22" s="28">
        <v>0.9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26</v>
      </c>
      <c r="C23" s="26">
        <v>1</v>
      </c>
      <c r="D23" s="26">
        <v>3</v>
      </c>
      <c r="E23" s="26">
        <v>6</v>
      </c>
      <c r="F23" s="26">
        <v>36</v>
      </c>
      <c r="G23" s="27">
        <v>19.399999999999999</v>
      </c>
      <c r="H23" s="28">
        <v>2</v>
      </c>
      <c r="I23" s="26">
        <v>9</v>
      </c>
      <c r="J23" s="26">
        <v>1</v>
      </c>
      <c r="K23" s="26">
        <v>3</v>
      </c>
      <c r="L23" s="26">
        <v>1</v>
      </c>
      <c r="M23" s="26">
        <v>14</v>
      </c>
      <c r="N23" s="27">
        <v>14.3</v>
      </c>
      <c r="O23" s="28">
        <v>1.2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190</v>
      </c>
      <c r="C24" s="30">
        <v>2</v>
      </c>
      <c r="D24" s="30">
        <v>37</v>
      </c>
      <c r="E24" s="30">
        <v>20</v>
      </c>
      <c r="F24" s="30">
        <v>249</v>
      </c>
      <c r="G24" s="31">
        <v>8.8000000000000007</v>
      </c>
      <c r="H24" s="32">
        <v>13.8</v>
      </c>
      <c r="I24" s="30">
        <v>92</v>
      </c>
      <c r="J24" s="30">
        <v>2</v>
      </c>
      <c r="K24" s="30">
        <v>9</v>
      </c>
      <c r="L24" s="30">
        <v>2</v>
      </c>
      <c r="M24" s="30">
        <v>105</v>
      </c>
      <c r="N24" s="31">
        <v>3.8</v>
      </c>
      <c r="O24" s="32">
        <v>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107</v>
      </c>
      <c r="C25" s="26">
        <v>2</v>
      </c>
      <c r="D25" s="26">
        <v>28</v>
      </c>
      <c r="E25" s="26">
        <v>17</v>
      </c>
      <c r="F25" s="26">
        <v>154</v>
      </c>
      <c r="G25" s="27">
        <v>12.3</v>
      </c>
      <c r="H25" s="28">
        <v>8.5</v>
      </c>
      <c r="I25" s="26">
        <v>65</v>
      </c>
      <c r="J25" s="26">
        <v>1</v>
      </c>
      <c r="K25" s="26">
        <v>9</v>
      </c>
      <c r="L25" s="26">
        <v>4</v>
      </c>
      <c r="M25" s="26">
        <v>79</v>
      </c>
      <c r="N25" s="27">
        <v>6.3</v>
      </c>
      <c r="O25" s="28">
        <v>6.8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90</v>
      </c>
      <c r="C26" s="26">
        <v>0</v>
      </c>
      <c r="D26" s="26">
        <v>22</v>
      </c>
      <c r="E26" s="26">
        <v>18</v>
      </c>
      <c r="F26" s="26">
        <v>130</v>
      </c>
      <c r="G26" s="27">
        <v>13.8</v>
      </c>
      <c r="H26" s="28">
        <v>7.2</v>
      </c>
      <c r="I26" s="26">
        <v>67</v>
      </c>
      <c r="J26" s="26">
        <v>0</v>
      </c>
      <c r="K26" s="26">
        <v>11</v>
      </c>
      <c r="L26" s="26">
        <v>4</v>
      </c>
      <c r="M26" s="26">
        <v>82</v>
      </c>
      <c r="N26" s="27">
        <v>4.9000000000000004</v>
      </c>
      <c r="O26" s="28">
        <v>7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103</v>
      </c>
      <c r="C27" s="26">
        <v>0</v>
      </c>
      <c r="D27" s="26">
        <v>22</v>
      </c>
      <c r="E27" s="26">
        <v>6</v>
      </c>
      <c r="F27" s="26">
        <v>131</v>
      </c>
      <c r="G27" s="27">
        <v>4.5999999999999996</v>
      </c>
      <c r="H27" s="28">
        <v>7.2</v>
      </c>
      <c r="I27" s="26">
        <v>74</v>
      </c>
      <c r="J27" s="26">
        <v>0</v>
      </c>
      <c r="K27" s="26">
        <v>9</v>
      </c>
      <c r="L27" s="26">
        <v>3</v>
      </c>
      <c r="M27" s="26">
        <v>86</v>
      </c>
      <c r="N27" s="27">
        <v>3.5</v>
      </c>
      <c r="O27" s="28">
        <v>7.4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100</v>
      </c>
      <c r="C28" s="26">
        <v>0</v>
      </c>
      <c r="D28" s="26">
        <v>11</v>
      </c>
      <c r="E28" s="26">
        <v>5</v>
      </c>
      <c r="F28" s="26">
        <v>116</v>
      </c>
      <c r="G28" s="27">
        <v>4.3</v>
      </c>
      <c r="H28" s="28">
        <v>6.4</v>
      </c>
      <c r="I28" s="26">
        <v>62</v>
      </c>
      <c r="J28" s="26">
        <v>0</v>
      </c>
      <c r="K28" s="26">
        <v>11</v>
      </c>
      <c r="L28" s="26">
        <v>2</v>
      </c>
      <c r="M28" s="26">
        <v>75</v>
      </c>
      <c r="N28" s="27">
        <v>2.7</v>
      </c>
      <c r="O28" s="28">
        <v>6.4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92</v>
      </c>
      <c r="C29" s="26">
        <v>0</v>
      </c>
      <c r="D29" s="26">
        <v>20</v>
      </c>
      <c r="E29" s="26">
        <v>5</v>
      </c>
      <c r="F29" s="26">
        <v>117</v>
      </c>
      <c r="G29" s="27">
        <v>4.3</v>
      </c>
      <c r="H29" s="28">
        <v>6.5</v>
      </c>
      <c r="I29" s="26">
        <v>67</v>
      </c>
      <c r="J29" s="26">
        <v>0</v>
      </c>
      <c r="K29" s="26">
        <v>19</v>
      </c>
      <c r="L29" s="26">
        <v>1</v>
      </c>
      <c r="M29" s="26">
        <v>87</v>
      </c>
      <c r="N29" s="27">
        <v>1.1000000000000001</v>
      </c>
      <c r="O29" s="28">
        <v>7.5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92</v>
      </c>
      <c r="C30" s="26">
        <v>0</v>
      </c>
      <c r="D30" s="26">
        <v>26</v>
      </c>
      <c r="E30" s="26">
        <v>8</v>
      </c>
      <c r="F30" s="26">
        <v>126</v>
      </c>
      <c r="G30" s="27">
        <v>6.3</v>
      </c>
      <c r="H30" s="28">
        <v>7</v>
      </c>
      <c r="I30" s="26">
        <v>64</v>
      </c>
      <c r="J30" s="26">
        <v>1</v>
      </c>
      <c r="K30" s="26">
        <v>11</v>
      </c>
      <c r="L30" s="26">
        <v>0</v>
      </c>
      <c r="M30" s="26">
        <v>76</v>
      </c>
      <c r="N30" s="27">
        <v>1.3</v>
      </c>
      <c r="O30" s="28">
        <v>6.5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97</v>
      </c>
      <c r="C31" s="26">
        <v>0</v>
      </c>
      <c r="D31" s="26">
        <v>20</v>
      </c>
      <c r="E31" s="26">
        <v>3</v>
      </c>
      <c r="F31" s="26">
        <v>120</v>
      </c>
      <c r="G31" s="27">
        <v>2.5</v>
      </c>
      <c r="H31" s="28">
        <v>6.6</v>
      </c>
      <c r="I31" s="26">
        <v>59</v>
      </c>
      <c r="J31" s="26">
        <v>1</v>
      </c>
      <c r="K31" s="26">
        <v>9</v>
      </c>
      <c r="L31" s="26">
        <v>0</v>
      </c>
      <c r="M31" s="26">
        <v>69</v>
      </c>
      <c r="N31" s="27">
        <v>1.4</v>
      </c>
      <c r="O31" s="28">
        <v>5.9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112</v>
      </c>
      <c r="C32" s="26">
        <v>1</v>
      </c>
      <c r="D32" s="26">
        <v>20</v>
      </c>
      <c r="E32" s="26">
        <v>2</v>
      </c>
      <c r="F32" s="26">
        <v>135</v>
      </c>
      <c r="G32" s="27">
        <v>2.2000000000000002</v>
      </c>
      <c r="H32" s="28">
        <v>7.5</v>
      </c>
      <c r="I32" s="26">
        <v>97</v>
      </c>
      <c r="J32" s="26">
        <v>0</v>
      </c>
      <c r="K32" s="26">
        <v>18</v>
      </c>
      <c r="L32" s="26">
        <v>3</v>
      </c>
      <c r="M32" s="26">
        <v>118</v>
      </c>
      <c r="N32" s="27">
        <v>2.5</v>
      </c>
      <c r="O32" s="28">
        <v>10.1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16</v>
      </c>
      <c r="C33" s="21">
        <v>0</v>
      </c>
      <c r="D33" s="21">
        <v>11</v>
      </c>
      <c r="E33" s="21">
        <v>1</v>
      </c>
      <c r="F33" s="21">
        <v>28</v>
      </c>
      <c r="G33" s="22">
        <v>3.6</v>
      </c>
      <c r="H33" s="23">
        <v>1.5</v>
      </c>
      <c r="I33" s="21">
        <v>19</v>
      </c>
      <c r="J33" s="21">
        <v>0</v>
      </c>
      <c r="K33" s="21">
        <v>3</v>
      </c>
      <c r="L33" s="21">
        <v>1</v>
      </c>
      <c r="M33" s="21">
        <v>23</v>
      </c>
      <c r="N33" s="22">
        <v>4.3</v>
      </c>
      <c r="O33" s="23">
        <v>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26</v>
      </c>
      <c r="C34" s="26">
        <v>0</v>
      </c>
      <c r="D34" s="26">
        <v>7</v>
      </c>
      <c r="E34" s="26">
        <v>0</v>
      </c>
      <c r="F34" s="26">
        <v>33</v>
      </c>
      <c r="G34" s="27">
        <v>0</v>
      </c>
      <c r="H34" s="28">
        <v>1.8</v>
      </c>
      <c r="I34" s="26">
        <v>14</v>
      </c>
      <c r="J34" s="26">
        <v>0</v>
      </c>
      <c r="K34" s="26">
        <v>0</v>
      </c>
      <c r="L34" s="26">
        <v>0</v>
      </c>
      <c r="M34" s="26">
        <v>14</v>
      </c>
      <c r="N34" s="27">
        <v>0</v>
      </c>
      <c r="O34" s="28">
        <v>1.2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21</v>
      </c>
      <c r="C35" s="26">
        <v>0</v>
      </c>
      <c r="D35" s="26">
        <v>3</v>
      </c>
      <c r="E35" s="26">
        <v>0</v>
      </c>
      <c r="F35" s="26">
        <v>24</v>
      </c>
      <c r="G35" s="27">
        <v>0</v>
      </c>
      <c r="H35" s="28">
        <v>1.3</v>
      </c>
      <c r="I35" s="26">
        <v>21</v>
      </c>
      <c r="J35" s="26">
        <v>0</v>
      </c>
      <c r="K35" s="26">
        <v>5</v>
      </c>
      <c r="L35" s="26">
        <v>0</v>
      </c>
      <c r="M35" s="26">
        <v>26</v>
      </c>
      <c r="N35" s="27">
        <v>0</v>
      </c>
      <c r="O35" s="28">
        <v>2.2000000000000002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23</v>
      </c>
      <c r="C36" s="26">
        <v>0</v>
      </c>
      <c r="D36" s="26">
        <v>7</v>
      </c>
      <c r="E36" s="26">
        <v>1</v>
      </c>
      <c r="F36" s="26">
        <v>31</v>
      </c>
      <c r="G36" s="27">
        <v>3.2</v>
      </c>
      <c r="H36" s="28">
        <v>1.7</v>
      </c>
      <c r="I36" s="26">
        <v>22</v>
      </c>
      <c r="J36" s="26">
        <v>0</v>
      </c>
      <c r="K36" s="26">
        <v>1</v>
      </c>
      <c r="L36" s="26">
        <v>0</v>
      </c>
      <c r="M36" s="26">
        <v>23</v>
      </c>
      <c r="N36" s="27">
        <v>0</v>
      </c>
      <c r="O36" s="28">
        <v>2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15</v>
      </c>
      <c r="C37" s="26">
        <v>0</v>
      </c>
      <c r="D37" s="26">
        <v>0</v>
      </c>
      <c r="E37" s="26">
        <v>1</v>
      </c>
      <c r="F37" s="26">
        <v>16</v>
      </c>
      <c r="G37" s="27">
        <v>6.3</v>
      </c>
      <c r="H37" s="28">
        <v>0.9</v>
      </c>
      <c r="I37" s="26">
        <v>21</v>
      </c>
      <c r="J37" s="26">
        <v>0</v>
      </c>
      <c r="K37" s="26">
        <v>4</v>
      </c>
      <c r="L37" s="26">
        <v>0</v>
      </c>
      <c r="M37" s="26">
        <v>25</v>
      </c>
      <c r="N37" s="27">
        <v>0</v>
      </c>
      <c r="O37" s="28">
        <v>2.1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13</v>
      </c>
      <c r="C38" s="26">
        <v>0</v>
      </c>
      <c r="D38" s="26">
        <v>0</v>
      </c>
      <c r="E38" s="26">
        <v>3</v>
      </c>
      <c r="F38" s="26">
        <v>16</v>
      </c>
      <c r="G38" s="27">
        <v>18.8</v>
      </c>
      <c r="H38" s="28">
        <v>0.9</v>
      </c>
      <c r="I38" s="26">
        <v>18</v>
      </c>
      <c r="J38" s="26">
        <v>0</v>
      </c>
      <c r="K38" s="26">
        <v>1</v>
      </c>
      <c r="L38" s="26">
        <v>0</v>
      </c>
      <c r="M38" s="26">
        <v>19</v>
      </c>
      <c r="N38" s="27">
        <v>0</v>
      </c>
      <c r="O38" s="28">
        <v>1.6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114</v>
      </c>
      <c r="C39" s="30">
        <v>0</v>
      </c>
      <c r="D39" s="30">
        <v>28</v>
      </c>
      <c r="E39" s="30">
        <v>6</v>
      </c>
      <c r="F39" s="30">
        <v>148</v>
      </c>
      <c r="G39" s="31">
        <v>4.0999999999999996</v>
      </c>
      <c r="H39" s="32">
        <v>8.1999999999999993</v>
      </c>
      <c r="I39" s="30">
        <v>115</v>
      </c>
      <c r="J39" s="30">
        <v>0</v>
      </c>
      <c r="K39" s="30">
        <v>14</v>
      </c>
      <c r="L39" s="30">
        <v>1</v>
      </c>
      <c r="M39" s="30">
        <v>130</v>
      </c>
      <c r="N39" s="31">
        <v>0.8</v>
      </c>
      <c r="O39" s="32">
        <v>11.1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26</v>
      </c>
      <c r="C40" s="21">
        <v>0</v>
      </c>
      <c r="D40" s="21">
        <v>6</v>
      </c>
      <c r="E40" s="21">
        <v>0</v>
      </c>
      <c r="F40" s="21">
        <v>32</v>
      </c>
      <c r="G40" s="22">
        <v>0</v>
      </c>
      <c r="H40" s="23">
        <v>1.8</v>
      </c>
      <c r="I40" s="21">
        <v>23</v>
      </c>
      <c r="J40" s="21">
        <v>0</v>
      </c>
      <c r="K40" s="21">
        <v>1</v>
      </c>
      <c r="L40" s="21">
        <v>1</v>
      </c>
      <c r="M40" s="21">
        <v>25</v>
      </c>
      <c r="N40" s="22">
        <v>4</v>
      </c>
      <c r="O40" s="23">
        <v>2.1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11</v>
      </c>
      <c r="C41" s="26">
        <v>0</v>
      </c>
      <c r="D41" s="26">
        <v>6</v>
      </c>
      <c r="E41" s="26">
        <v>0</v>
      </c>
      <c r="F41" s="26">
        <v>17</v>
      </c>
      <c r="G41" s="27">
        <v>0</v>
      </c>
      <c r="H41" s="28">
        <v>0.9</v>
      </c>
      <c r="I41" s="26">
        <v>20</v>
      </c>
      <c r="J41" s="26">
        <v>0</v>
      </c>
      <c r="K41" s="26">
        <v>0</v>
      </c>
      <c r="L41" s="26">
        <v>0</v>
      </c>
      <c r="M41" s="26">
        <v>20</v>
      </c>
      <c r="N41" s="27">
        <v>0</v>
      </c>
      <c r="O41" s="28">
        <v>1.7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33</v>
      </c>
      <c r="C42" s="26">
        <v>0</v>
      </c>
      <c r="D42" s="26">
        <v>2</v>
      </c>
      <c r="E42" s="26">
        <v>1</v>
      </c>
      <c r="F42" s="26">
        <v>36</v>
      </c>
      <c r="G42" s="27">
        <v>2.8</v>
      </c>
      <c r="H42" s="28">
        <v>2</v>
      </c>
      <c r="I42" s="26">
        <v>43</v>
      </c>
      <c r="J42" s="26">
        <v>0</v>
      </c>
      <c r="K42" s="26">
        <v>1</v>
      </c>
      <c r="L42" s="26">
        <v>0</v>
      </c>
      <c r="M42" s="26">
        <v>44</v>
      </c>
      <c r="N42" s="27">
        <v>0</v>
      </c>
      <c r="O42" s="28">
        <v>3.8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24</v>
      </c>
      <c r="C43" s="26">
        <v>0</v>
      </c>
      <c r="D43" s="26">
        <v>1</v>
      </c>
      <c r="E43" s="26">
        <v>0</v>
      </c>
      <c r="F43" s="26">
        <v>25</v>
      </c>
      <c r="G43" s="27">
        <v>0</v>
      </c>
      <c r="H43" s="28">
        <v>1.4</v>
      </c>
      <c r="I43" s="26">
        <v>28</v>
      </c>
      <c r="J43" s="26">
        <v>0</v>
      </c>
      <c r="K43" s="26">
        <v>1</v>
      </c>
      <c r="L43" s="26">
        <v>1</v>
      </c>
      <c r="M43" s="26">
        <v>30</v>
      </c>
      <c r="N43" s="27">
        <v>3.3</v>
      </c>
      <c r="O43" s="28">
        <v>2.6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28</v>
      </c>
      <c r="C44" s="26">
        <v>0</v>
      </c>
      <c r="D44" s="26">
        <v>3</v>
      </c>
      <c r="E44" s="26">
        <v>1</v>
      </c>
      <c r="F44" s="26">
        <v>32</v>
      </c>
      <c r="G44" s="27">
        <v>3.1</v>
      </c>
      <c r="H44" s="28">
        <v>1.8</v>
      </c>
      <c r="I44" s="26">
        <v>32</v>
      </c>
      <c r="J44" s="26">
        <v>0</v>
      </c>
      <c r="K44" s="26">
        <v>0</v>
      </c>
      <c r="L44" s="26">
        <v>0</v>
      </c>
      <c r="M44" s="26">
        <v>32</v>
      </c>
      <c r="N44" s="27">
        <v>0</v>
      </c>
      <c r="O44" s="28">
        <v>2.7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20</v>
      </c>
      <c r="C45" s="26">
        <v>0</v>
      </c>
      <c r="D45" s="26">
        <v>2</v>
      </c>
      <c r="E45" s="26">
        <v>0</v>
      </c>
      <c r="F45" s="26">
        <v>22</v>
      </c>
      <c r="G45" s="27">
        <v>0</v>
      </c>
      <c r="H45" s="28">
        <v>1.2</v>
      </c>
      <c r="I45" s="26">
        <v>13</v>
      </c>
      <c r="J45" s="26">
        <v>0</v>
      </c>
      <c r="K45" s="26">
        <v>1</v>
      </c>
      <c r="L45" s="26">
        <v>0</v>
      </c>
      <c r="M45" s="26">
        <v>14</v>
      </c>
      <c r="N45" s="27">
        <v>0</v>
      </c>
      <c r="O45" s="28">
        <v>1.2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142</v>
      </c>
      <c r="C46" s="30">
        <v>0</v>
      </c>
      <c r="D46" s="30">
        <v>20</v>
      </c>
      <c r="E46" s="30">
        <v>2</v>
      </c>
      <c r="F46" s="30">
        <v>164</v>
      </c>
      <c r="G46" s="31">
        <v>1.2</v>
      </c>
      <c r="H46" s="32">
        <v>9.1</v>
      </c>
      <c r="I46" s="30">
        <v>159</v>
      </c>
      <c r="J46" s="30">
        <v>0</v>
      </c>
      <c r="K46" s="30">
        <v>4</v>
      </c>
      <c r="L46" s="30">
        <v>2</v>
      </c>
      <c r="M46" s="30">
        <v>165</v>
      </c>
      <c r="N46" s="31">
        <v>1.2</v>
      </c>
      <c r="O46" s="32">
        <v>14.1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1406</v>
      </c>
      <c r="C47" s="30">
        <v>5</v>
      </c>
      <c r="D47" s="30">
        <v>296</v>
      </c>
      <c r="E47" s="30">
        <v>101</v>
      </c>
      <c r="F47" s="30">
        <v>1808</v>
      </c>
      <c r="G47" s="31">
        <v>5.9</v>
      </c>
      <c r="H47" s="32">
        <v>100</v>
      </c>
      <c r="I47" s="30">
        <v>1005</v>
      </c>
      <c r="J47" s="30">
        <v>5</v>
      </c>
      <c r="K47" s="30">
        <v>132</v>
      </c>
      <c r="L47" s="30">
        <v>25</v>
      </c>
      <c r="M47" s="30">
        <v>1167</v>
      </c>
      <c r="N47" s="31">
        <v>2.6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FCA64-6F62-4559-AD49-C3179917944D}">
  <sheetPr codeName="Sheet88"/>
  <dimension ref="A1:CV300"/>
  <sheetViews>
    <sheetView workbookViewId="0">
      <selection activeCell="L14" sqref="L14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34</v>
      </c>
      <c r="J11" s="21">
        <v>0</v>
      </c>
      <c r="K11" s="21">
        <v>10</v>
      </c>
      <c r="L11" s="21">
        <v>1</v>
      </c>
      <c r="M11" s="21">
        <v>45</v>
      </c>
      <c r="N11" s="22">
        <v>2.2000000000000002</v>
      </c>
      <c r="O11" s="23">
        <v>1.5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36</v>
      </c>
      <c r="J12" s="26">
        <v>0</v>
      </c>
      <c r="K12" s="26">
        <v>9</v>
      </c>
      <c r="L12" s="26">
        <v>1</v>
      </c>
      <c r="M12" s="26">
        <v>46</v>
      </c>
      <c r="N12" s="27">
        <v>2.2000000000000002</v>
      </c>
      <c r="O12" s="28">
        <v>1.5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48</v>
      </c>
      <c r="J13" s="26">
        <v>0</v>
      </c>
      <c r="K13" s="26">
        <v>10</v>
      </c>
      <c r="L13" s="26">
        <v>0</v>
      </c>
      <c r="M13" s="26">
        <v>58</v>
      </c>
      <c r="N13" s="27">
        <v>0</v>
      </c>
      <c r="O13" s="28">
        <v>1.9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42</v>
      </c>
      <c r="J14" s="26">
        <v>0</v>
      </c>
      <c r="K14" s="26">
        <v>5</v>
      </c>
      <c r="L14" s="26">
        <v>3</v>
      </c>
      <c r="M14" s="26">
        <v>50</v>
      </c>
      <c r="N14" s="27">
        <v>6</v>
      </c>
      <c r="O14" s="28">
        <v>1.7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46</v>
      </c>
      <c r="J15" s="26">
        <v>0</v>
      </c>
      <c r="K15" s="26">
        <v>8</v>
      </c>
      <c r="L15" s="26">
        <v>3</v>
      </c>
      <c r="M15" s="26">
        <v>57</v>
      </c>
      <c r="N15" s="27">
        <v>5.3</v>
      </c>
      <c r="O15" s="28">
        <v>1.9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45</v>
      </c>
      <c r="J16" s="26">
        <v>0</v>
      </c>
      <c r="K16" s="26">
        <v>8</v>
      </c>
      <c r="L16" s="26">
        <v>4</v>
      </c>
      <c r="M16" s="26">
        <v>57</v>
      </c>
      <c r="N16" s="27">
        <v>7</v>
      </c>
      <c r="O16" s="28">
        <v>1.9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251</v>
      </c>
      <c r="J17" s="30">
        <v>0</v>
      </c>
      <c r="K17" s="30">
        <v>50</v>
      </c>
      <c r="L17" s="30">
        <v>12</v>
      </c>
      <c r="M17" s="30">
        <v>313</v>
      </c>
      <c r="N17" s="31">
        <v>3.8</v>
      </c>
      <c r="O17" s="32">
        <v>10.5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59</v>
      </c>
      <c r="J18" s="21">
        <v>1</v>
      </c>
      <c r="K18" s="21">
        <v>9</v>
      </c>
      <c r="L18" s="21">
        <v>3</v>
      </c>
      <c r="M18" s="21">
        <v>72</v>
      </c>
      <c r="N18" s="22">
        <v>5.6</v>
      </c>
      <c r="O18" s="23">
        <v>2.4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45</v>
      </c>
      <c r="J19" s="26">
        <v>0</v>
      </c>
      <c r="K19" s="26">
        <v>10</v>
      </c>
      <c r="L19" s="26">
        <v>1</v>
      </c>
      <c r="M19" s="26">
        <v>56</v>
      </c>
      <c r="N19" s="27">
        <v>1.8</v>
      </c>
      <c r="O19" s="28">
        <v>1.9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50</v>
      </c>
      <c r="J20" s="26">
        <v>0</v>
      </c>
      <c r="K20" s="26">
        <v>9</v>
      </c>
      <c r="L20" s="26">
        <v>6</v>
      </c>
      <c r="M20" s="26">
        <v>65</v>
      </c>
      <c r="N20" s="27">
        <v>9.1999999999999993</v>
      </c>
      <c r="O20" s="28">
        <v>2.2000000000000002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55</v>
      </c>
      <c r="J21" s="26">
        <v>1</v>
      </c>
      <c r="K21" s="26">
        <v>8</v>
      </c>
      <c r="L21" s="26">
        <v>4</v>
      </c>
      <c r="M21" s="26">
        <v>68</v>
      </c>
      <c r="N21" s="27">
        <v>7.4</v>
      </c>
      <c r="O21" s="28">
        <v>2.2999999999999998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38</v>
      </c>
      <c r="J22" s="26">
        <v>0</v>
      </c>
      <c r="K22" s="26">
        <v>4</v>
      </c>
      <c r="L22" s="26">
        <v>1</v>
      </c>
      <c r="M22" s="26">
        <v>43</v>
      </c>
      <c r="N22" s="27">
        <v>2.2999999999999998</v>
      </c>
      <c r="O22" s="28">
        <v>1.4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35</v>
      </c>
      <c r="J23" s="26">
        <v>2</v>
      </c>
      <c r="K23" s="26">
        <v>6</v>
      </c>
      <c r="L23" s="26">
        <v>7</v>
      </c>
      <c r="M23" s="26">
        <v>50</v>
      </c>
      <c r="N23" s="27">
        <v>18</v>
      </c>
      <c r="O23" s="28">
        <v>1.7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282</v>
      </c>
      <c r="J24" s="30">
        <v>4</v>
      </c>
      <c r="K24" s="30">
        <v>46</v>
      </c>
      <c r="L24" s="30">
        <v>22</v>
      </c>
      <c r="M24" s="30">
        <v>354</v>
      </c>
      <c r="N24" s="31">
        <v>7.3</v>
      </c>
      <c r="O24" s="32">
        <v>11.9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172</v>
      </c>
      <c r="J25" s="26">
        <v>3</v>
      </c>
      <c r="K25" s="26">
        <v>37</v>
      </c>
      <c r="L25" s="26">
        <v>21</v>
      </c>
      <c r="M25" s="26">
        <v>233</v>
      </c>
      <c r="N25" s="27">
        <v>10.3</v>
      </c>
      <c r="O25" s="28">
        <v>7.8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157</v>
      </c>
      <c r="J26" s="26">
        <v>0</v>
      </c>
      <c r="K26" s="26">
        <v>33</v>
      </c>
      <c r="L26" s="26">
        <v>22</v>
      </c>
      <c r="M26" s="26">
        <v>212</v>
      </c>
      <c r="N26" s="27">
        <v>10.4</v>
      </c>
      <c r="O26" s="28">
        <v>7.1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177</v>
      </c>
      <c r="J27" s="26">
        <v>0</v>
      </c>
      <c r="K27" s="26">
        <v>31</v>
      </c>
      <c r="L27" s="26">
        <v>9</v>
      </c>
      <c r="M27" s="26">
        <v>217</v>
      </c>
      <c r="N27" s="27">
        <v>4.0999999999999996</v>
      </c>
      <c r="O27" s="28">
        <v>7.3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162</v>
      </c>
      <c r="J28" s="26">
        <v>0</v>
      </c>
      <c r="K28" s="26">
        <v>22</v>
      </c>
      <c r="L28" s="26">
        <v>7</v>
      </c>
      <c r="M28" s="26">
        <v>191</v>
      </c>
      <c r="N28" s="27">
        <v>3.7</v>
      </c>
      <c r="O28" s="28">
        <v>6.4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159</v>
      </c>
      <c r="J29" s="26">
        <v>0</v>
      </c>
      <c r="K29" s="26">
        <v>39</v>
      </c>
      <c r="L29" s="26">
        <v>6</v>
      </c>
      <c r="M29" s="26">
        <v>204</v>
      </c>
      <c r="N29" s="27">
        <v>2.9</v>
      </c>
      <c r="O29" s="28">
        <v>6.9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156</v>
      </c>
      <c r="J30" s="26">
        <v>1</v>
      </c>
      <c r="K30" s="26">
        <v>37</v>
      </c>
      <c r="L30" s="26">
        <v>8</v>
      </c>
      <c r="M30" s="26">
        <v>202</v>
      </c>
      <c r="N30" s="27">
        <v>4.5</v>
      </c>
      <c r="O30" s="28">
        <v>6.8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156</v>
      </c>
      <c r="J31" s="26">
        <v>1</v>
      </c>
      <c r="K31" s="26">
        <v>29</v>
      </c>
      <c r="L31" s="26">
        <v>3</v>
      </c>
      <c r="M31" s="26">
        <v>189</v>
      </c>
      <c r="N31" s="27">
        <v>2.1</v>
      </c>
      <c r="O31" s="28">
        <v>6.4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209</v>
      </c>
      <c r="J32" s="26">
        <v>1</v>
      </c>
      <c r="K32" s="26">
        <v>38</v>
      </c>
      <c r="L32" s="26">
        <v>5</v>
      </c>
      <c r="M32" s="26">
        <v>253</v>
      </c>
      <c r="N32" s="27">
        <v>2.4</v>
      </c>
      <c r="O32" s="28">
        <v>8.5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35</v>
      </c>
      <c r="J33" s="21">
        <v>0</v>
      </c>
      <c r="K33" s="21">
        <v>14</v>
      </c>
      <c r="L33" s="21">
        <v>2</v>
      </c>
      <c r="M33" s="21">
        <v>51</v>
      </c>
      <c r="N33" s="22">
        <v>3.9</v>
      </c>
      <c r="O33" s="23">
        <v>1.7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40</v>
      </c>
      <c r="J34" s="26">
        <v>0</v>
      </c>
      <c r="K34" s="26">
        <v>7</v>
      </c>
      <c r="L34" s="26">
        <v>0</v>
      </c>
      <c r="M34" s="26">
        <v>47</v>
      </c>
      <c r="N34" s="27">
        <v>0</v>
      </c>
      <c r="O34" s="28">
        <v>1.6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42</v>
      </c>
      <c r="J35" s="26">
        <v>0</v>
      </c>
      <c r="K35" s="26">
        <v>8</v>
      </c>
      <c r="L35" s="26">
        <v>0</v>
      </c>
      <c r="M35" s="26">
        <v>50</v>
      </c>
      <c r="N35" s="27">
        <v>0</v>
      </c>
      <c r="O35" s="28">
        <v>1.7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45</v>
      </c>
      <c r="J36" s="26">
        <v>0</v>
      </c>
      <c r="K36" s="26">
        <v>8</v>
      </c>
      <c r="L36" s="26">
        <v>1</v>
      </c>
      <c r="M36" s="26">
        <v>54</v>
      </c>
      <c r="N36" s="27">
        <v>1.9</v>
      </c>
      <c r="O36" s="28">
        <v>1.8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36</v>
      </c>
      <c r="J37" s="26">
        <v>0</v>
      </c>
      <c r="K37" s="26">
        <v>4</v>
      </c>
      <c r="L37" s="26">
        <v>1</v>
      </c>
      <c r="M37" s="26">
        <v>41</v>
      </c>
      <c r="N37" s="27">
        <v>2.4</v>
      </c>
      <c r="O37" s="28">
        <v>1.4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31</v>
      </c>
      <c r="J38" s="26">
        <v>0</v>
      </c>
      <c r="K38" s="26">
        <v>1</v>
      </c>
      <c r="L38" s="26">
        <v>3</v>
      </c>
      <c r="M38" s="26">
        <v>35</v>
      </c>
      <c r="N38" s="27">
        <v>8.6</v>
      </c>
      <c r="O38" s="28">
        <v>1.2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229</v>
      </c>
      <c r="J39" s="30">
        <v>0</v>
      </c>
      <c r="K39" s="30">
        <v>42</v>
      </c>
      <c r="L39" s="30">
        <v>7</v>
      </c>
      <c r="M39" s="30">
        <v>278</v>
      </c>
      <c r="N39" s="31">
        <v>2.5</v>
      </c>
      <c r="O39" s="32">
        <v>9.3000000000000007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49</v>
      </c>
      <c r="J40" s="21">
        <v>0</v>
      </c>
      <c r="K40" s="21">
        <v>7</v>
      </c>
      <c r="L40" s="21">
        <v>1</v>
      </c>
      <c r="M40" s="21">
        <v>57</v>
      </c>
      <c r="N40" s="22">
        <v>1.8</v>
      </c>
      <c r="O40" s="23">
        <v>1.9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31</v>
      </c>
      <c r="J41" s="26">
        <v>0</v>
      </c>
      <c r="K41" s="26">
        <v>6</v>
      </c>
      <c r="L41" s="26">
        <v>0</v>
      </c>
      <c r="M41" s="26">
        <v>37</v>
      </c>
      <c r="N41" s="27">
        <v>0</v>
      </c>
      <c r="O41" s="28">
        <v>1.2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76</v>
      </c>
      <c r="J42" s="26">
        <v>0</v>
      </c>
      <c r="K42" s="26">
        <v>3</v>
      </c>
      <c r="L42" s="26">
        <v>1</v>
      </c>
      <c r="M42" s="26">
        <v>80</v>
      </c>
      <c r="N42" s="27">
        <v>1.3</v>
      </c>
      <c r="O42" s="28">
        <v>2.7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52</v>
      </c>
      <c r="J43" s="26">
        <v>0</v>
      </c>
      <c r="K43" s="26">
        <v>2</v>
      </c>
      <c r="L43" s="26">
        <v>1</v>
      </c>
      <c r="M43" s="26">
        <v>55</v>
      </c>
      <c r="N43" s="27">
        <v>1.8</v>
      </c>
      <c r="O43" s="28">
        <v>1.8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60</v>
      </c>
      <c r="J44" s="26">
        <v>0</v>
      </c>
      <c r="K44" s="26">
        <v>3</v>
      </c>
      <c r="L44" s="26">
        <v>1</v>
      </c>
      <c r="M44" s="26">
        <v>64</v>
      </c>
      <c r="N44" s="27">
        <v>1.6</v>
      </c>
      <c r="O44" s="28">
        <v>2.2000000000000002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33</v>
      </c>
      <c r="J45" s="26">
        <v>0</v>
      </c>
      <c r="K45" s="26">
        <v>3</v>
      </c>
      <c r="L45" s="26">
        <v>0</v>
      </c>
      <c r="M45" s="26">
        <v>36</v>
      </c>
      <c r="N45" s="27">
        <v>0</v>
      </c>
      <c r="O45" s="28">
        <v>1.2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301</v>
      </c>
      <c r="J46" s="30">
        <v>0</v>
      </c>
      <c r="K46" s="30">
        <v>24</v>
      </c>
      <c r="L46" s="30">
        <v>4</v>
      </c>
      <c r="M46" s="30">
        <v>329</v>
      </c>
      <c r="N46" s="31">
        <v>1.2</v>
      </c>
      <c r="O46" s="32">
        <v>11.1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2411</v>
      </c>
      <c r="J47" s="30">
        <v>10</v>
      </c>
      <c r="K47" s="30">
        <v>428</v>
      </c>
      <c r="L47" s="30">
        <v>126</v>
      </c>
      <c r="M47" s="30">
        <v>2975</v>
      </c>
      <c r="N47" s="31">
        <v>4.5999999999999996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3A8F-43BC-4360-8D93-FA0AFC7B9B12}">
  <sheetPr>
    <pageSetUpPr fitToPage="1"/>
  </sheetPr>
  <dimension ref="A1:BO197"/>
  <sheetViews>
    <sheetView topLeftCell="A33" zoomScale="75" workbookViewId="0">
      <selection activeCell="L14" sqref="L14"/>
    </sheetView>
  </sheetViews>
  <sheetFormatPr defaultRowHeight="13.5"/>
  <cols>
    <col min="1" max="1" width="10.125" style="64" customWidth="1"/>
    <col min="2" max="26" width="9.75" style="64" customWidth="1"/>
    <col min="27" max="27" width="3.75" style="64" customWidth="1"/>
    <col min="28" max="67" width="9" style="65"/>
    <col min="68" max="16384" width="9" style="64"/>
  </cols>
  <sheetData>
    <row r="1" spans="1:67" s="99" customFormat="1" ht="37.9" customHeight="1">
      <c r="A1" s="103" t="s">
        <v>69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B1" s="100" t="s">
        <v>68</v>
      </c>
      <c r="AC1" s="100" t="s">
        <v>67</v>
      </c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</row>
    <row r="2" spans="1:67" s="66" customFormat="1" ht="15.95" customHeight="1">
      <c r="A2" s="95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6"/>
      <c r="AB2" s="65"/>
      <c r="AC2" s="65" t="s">
        <v>65</v>
      </c>
      <c r="AD2" s="65"/>
      <c r="AE2" s="65"/>
      <c r="AF2" s="65" t="s">
        <v>64</v>
      </c>
      <c r="AG2" s="65"/>
      <c r="AH2" s="65"/>
      <c r="AI2" s="65" t="s">
        <v>63</v>
      </c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</row>
    <row r="3" spans="1:67" s="66" customFormat="1" ht="16.899999999999999" customHeight="1">
      <c r="A3" s="95"/>
      <c r="K3" s="92"/>
      <c r="L3" s="92"/>
      <c r="AB3" s="65">
        <v>7</v>
      </c>
      <c r="AC3" s="65">
        <v>218</v>
      </c>
      <c r="AD3" s="65">
        <v>9</v>
      </c>
      <c r="AE3" s="65">
        <v>4.0999999999999996</v>
      </c>
      <c r="AF3" s="65">
        <v>95</v>
      </c>
      <c r="AG3" s="65">
        <v>3</v>
      </c>
      <c r="AH3" s="65">
        <v>3.2</v>
      </c>
      <c r="AI3" s="65">
        <v>313</v>
      </c>
      <c r="AJ3" s="65">
        <v>12</v>
      </c>
      <c r="AK3" s="65">
        <v>3.8</v>
      </c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s="66" customFormat="1" ht="16.899999999999999" customHeight="1">
      <c r="A4" s="95" t="s">
        <v>45</v>
      </c>
      <c r="AB4" s="65">
        <v>8</v>
      </c>
      <c r="AC4" s="65">
        <v>249</v>
      </c>
      <c r="AD4" s="65">
        <v>22</v>
      </c>
      <c r="AE4" s="65">
        <v>8.8000000000000007</v>
      </c>
      <c r="AF4" s="65">
        <v>105</v>
      </c>
      <c r="AG4" s="65">
        <v>4</v>
      </c>
      <c r="AH4" s="65">
        <v>3.8</v>
      </c>
      <c r="AI4" s="65">
        <v>354</v>
      </c>
      <c r="AJ4" s="65">
        <v>26</v>
      </c>
      <c r="AK4" s="65">
        <v>7.3</v>
      </c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s="66" customFormat="1" ht="16.899999999999999" customHeight="1">
      <c r="AB5" s="65">
        <v>9</v>
      </c>
      <c r="AC5" s="65">
        <v>154</v>
      </c>
      <c r="AD5" s="65">
        <v>19</v>
      </c>
      <c r="AE5" s="65">
        <v>12.3</v>
      </c>
      <c r="AF5" s="65">
        <v>79</v>
      </c>
      <c r="AG5" s="65">
        <v>5</v>
      </c>
      <c r="AH5" s="65">
        <v>6.3</v>
      </c>
      <c r="AI5" s="65">
        <v>233</v>
      </c>
      <c r="AJ5" s="65">
        <v>24</v>
      </c>
      <c r="AK5" s="65">
        <v>10.3</v>
      </c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s="66" customFormat="1" ht="16.899999999999999" customHeight="1">
      <c r="AB6" s="65">
        <v>10</v>
      </c>
      <c r="AC6" s="65">
        <v>130</v>
      </c>
      <c r="AD6" s="65">
        <v>18</v>
      </c>
      <c r="AE6" s="65">
        <v>13.8</v>
      </c>
      <c r="AF6" s="65">
        <v>82</v>
      </c>
      <c r="AG6" s="65">
        <v>4</v>
      </c>
      <c r="AH6" s="65">
        <v>4.9000000000000004</v>
      </c>
      <c r="AI6" s="65">
        <v>212</v>
      </c>
      <c r="AJ6" s="65">
        <v>22</v>
      </c>
      <c r="AK6" s="65">
        <v>10.4</v>
      </c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s="66" customFormat="1" ht="16.899999999999999" customHeight="1">
      <c r="I7" s="94"/>
      <c r="AB7" s="65">
        <v>11</v>
      </c>
      <c r="AC7" s="65">
        <v>131</v>
      </c>
      <c r="AD7" s="65">
        <v>6</v>
      </c>
      <c r="AE7" s="65">
        <v>4.5999999999999996</v>
      </c>
      <c r="AF7" s="65">
        <v>86</v>
      </c>
      <c r="AG7" s="65">
        <v>3</v>
      </c>
      <c r="AH7" s="65">
        <v>3.5</v>
      </c>
      <c r="AI7" s="65">
        <v>217</v>
      </c>
      <c r="AJ7" s="65">
        <v>9</v>
      </c>
      <c r="AK7" s="65">
        <v>4.0999999999999996</v>
      </c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s="66" customFormat="1" ht="16.899999999999999" customHeight="1">
      <c r="I8" s="94"/>
      <c r="AB8" s="65">
        <v>12</v>
      </c>
      <c r="AC8" s="65">
        <v>116</v>
      </c>
      <c r="AD8" s="65">
        <v>5</v>
      </c>
      <c r="AE8" s="65">
        <v>4.3</v>
      </c>
      <c r="AF8" s="65">
        <v>75</v>
      </c>
      <c r="AG8" s="65">
        <v>2</v>
      </c>
      <c r="AH8" s="65">
        <v>2.7</v>
      </c>
      <c r="AI8" s="65">
        <v>191</v>
      </c>
      <c r="AJ8" s="65">
        <v>7</v>
      </c>
      <c r="AK8" s="65">
        <v>3.7</v>
      </c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s="66" customFormat="1" ht="16.899999999999999" customHeight="1">
      <c r="AB9" s="65">
        <v>13</v>
      </c>
      <c r="AC9" s="65">
        <v>117</v>
      </c>
      <c r="AD9" s="65">
        <v>5</v>
      </c>
      <c r="AE9" s="65">
        <v>4.3</v>
      </c>
      <c r="AF9" s="65">
        <v>87</v>
      </c>
      <c r="AG9" s="65">
        <v>1</v>
      </c>
      <c r="AH9" s="65">
        <v>1.1000000000000001</v>
      </c>
      <c r="AI9" s="65">
        <v>204</v>
      </c>
      <c r="AJ9" s="65">
        <v>6</v>
      </c>
      <c r="AK9" s="65">
        <v>2.9</v>
      </c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s="66" customFormat="1" ht="16.899999999999999" customHeight="1">
      <c r="AB10" s="65">
        <v>14</v>
      </c>
      <c r="AC10" s="65">
        <v>126</v>
      </c>
      <c r="AD10" s="65">
        <v>8</v>
      </c>
      <c r="AE10" s="65">
        <v>6.3</v>
      </c>
      <c r="AF10" s="65">
        <v>76</v>
      </c>
      <c r="AG10" s="65">
        <v>1</v>
      </c>
      <c r="AH10" s="65">
        <v>1.3</v>
      </c>
      <c r="AI10" s="65">
        <v>202</v>
      </c>
      <c r="AJ10" s="65">
        <v>9</v>
      </c>
      <c r="AK10" s="65">
        <v>4.5</v>
      </c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s="66" customFormat="1" ht="16.899999999999999" customHeight="1">
      <c r="AB11" s="65">
        <v>15</v>
      </c>
      <c r="AC11" s="65">
        <v>120</v>
      </c>
      <c r="AD11" s="65">
        <v>3</v>
      </c>
      <c r="AE11" s="65">
        <v>2.5</v>
      </c>
      <c r="AF11" s="65">
        <v>69</v>
      </c>
      <c r="AG11" s="65">
        <v>1</v>
      </c>
      <c r="AH11" s="65">
        <v>1.4</v>
      </c>
      <c r="AI11" s="65">
        <v>189</v>
      </c>
      <c r="AJ11" s="65">
        <v>4</v>
      </c>
      <c r="AK11" s="65">
        <v>2.1</v>
      </c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 s="66" customFormat="1" ht="16.899999999999999" customHeight="1">
      <c r="AB12" s="65">
        <v>16</v>
      </c>
      <c r="AC12" s="65">
        <v>135</v>
      </c>
      <c r="AD12" s="65">
        <v>3</v>
      </c>
      <c r="AE12" s="65">
        <v>2.2000000000000002</v>
      </c>
      <c r="AF12" s="65">
        <v>118</v>
      </c>
      <c r="AG12" s="65">
        <v>3</v>
      </c>
      <c r="AH12" s="65">
        <v>2.5</v>
      </c>
      <c r="AI12" s="65">
        <v>253</v>
      </c>
      <c r="AJ12" s="65">
        <v>6</v>
      </c>
      <c r="AK12" s="65">
        <v>2.4</v>
      </c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 s="66" customFormat="1" ht="16.899999999999999" customHeight="1">
      <c r="A13" s="93" t="s">
        <v>62</v>
      </c>
      <c r="B13" s="92"/>
      <c r="C13" s="92"/>
      <c r="D13" s="92"/>
      <c r="AB13" s="65">
        <v>17</v>
      </c>
      <c r="AC13" s="65">
        <v>148</v>
      </c>
      <c r="AD13" s="65">
        <v>6</v>
      </c>
      <c r="AE13" s="65">
        <v>4.0999999999999996</v>
      </c>
      <c r="AF13" s="65">
        <v>130</v>
      </c>
      <c r="AG13" s="65">
        <v>1</v>
      </c>
      <c r="AH13" s="65">
        <v>0.8</v>
      </c>
      <c r="AI13" s="65">
        <v>278</v>
      </c>
      <c r="AJ13" s="65">
        <v>7</v>
      </c>
      <c r="AK13" s="65">
        <v>2.5</v>
      </c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 s="66" customFormat="1" ht="16.899999999999999" customHeight="1">
      <c r="B14" s="90" t="s">
        <v>58</v>
      </c>
      <c r="C14" s="91"/>
      <c r="D14" s="91"/>
      <c r="AB14" s="65">
        <v>18</v>
      </c>
      <c r="AC14" s="65">
        <v>164</v>
      </c>
      <c r="AD14" s="65">
        <v>2</v>
      </c>
      <c r="AE14" s="65">
        <v>1.2</v>
      </c>
      <c r="AF14" s="65">
        <v>165</v>
      </c>
      <c r="AG14" s="65">
        <v>2</v>
      </c>
      <c r="AH14" s="65">
        <v>1.2</v>
      </c>
      <c r="AI14" s="65">
        <v>329</v>
      </c>
      <c r="AJ14" s="65">
        <v>4</v>
      </c>
      <c r="AK14" s="65">
        <v>1.2</v>
      </c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 s="66" customFormat="1" ht="16.899999999999999" customHeight="1">
      <c r="B15" s="90" t="s">
        <v>57</v>
      </c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 s="66" customFormat="1" ht="16.899999999999999" customHeight="1">
      <c r="B16" s="90" t="s">
        <v>56</v>
      </c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2:67" s="67" customFormat="1" ht="15" customHeight="1"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2:67" s="67" customFormat="1" ht="15" customHeigh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88"/>
      <c r="N18" s="8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2:67" s="67" customFormat="1" ht="1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2:67" s="67" customFormat="1" ht="1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2:67" s="67" customFormat="1" ht="1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2:67" s="67" customFormat="1" ht="1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2:67" s="67" customFormat="1" ht="1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2:67" s="67" customFormat="1" ht="15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2:67" s="67" customFormat="1" ht="15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2:67" s="67" customFormat="1" ht="1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2:67" s="67" customFormat="1" ht="15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2:67" s="67" customFormat="1" ht="15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2:67" s="67" customFormat="1" ht="15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2:67" s="67" customFormat="1" ht="15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2:67" s="67" customFormat="1" ht="15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2:67" s="67" customFormat="1" ht="15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8"/>
      <c r="N32" s="8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 s="67" customFormat="1" ht="15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 s="67" customFormat="1" ht="15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 s="67" customFormat="1" ht="15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 s="66" customFormat="1" ht="15" customHeight="1">
      <c r="A36" s="84" t="s">
        <v>61</v>
      </c>
      <c r="B36" s="83">
        <v>7</v>
      </c>
      <c r="C36" s="82">
        <v>8</v>
      </c>
      <c r="D36" s="82">
        <v>9</v>
      </c>
      <c r="E36" s="82">
        <v>10</v>
      </c>
      <c r="F36" s="82">
        <v>11</v>
      </c>
      <c r="G36" s="82">
        <v>12</v>
      </c>
      <c r="H36" s="82">
        <v>13</v>
      </c>
      <c r="I36" s="82">
        <v>14</v>
      </c>
      <c r="J36" s="82">
        <v>15</v>
      </c>
      <c r="K36" s="82">
        <v>16</v>
      </c>
      <c r="L36" s="82">
        <v>17</v>
      </c>
      <c r="M36" s="81">
        <v>18</v>
      </c>
      <c r="N36" s="81" t="s">
        <v>60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 s="66" customFormat="1" ht="15" customHeight="1">
      <c r="A37" s="79" t="s">
        <v>59</v>
      </c>
      <c r="B37" s="78">
        <v>218</v>
      </c>
      <c r="C37" s="77">
        <v>249</v>
      </c>
      <c r="D37" s="77">
        <v>154</v>
      </c>
      <c r="E37" s="77">
        <v>130</v>
      </c>
      <c r="F37" s="77">
        <v>131</v>
      </c>
      <c r="G37" s="77">
        <v>116</v>
      </c>
      <c r="H37" s="77">
        <v>117</v>
      </c>
      <c r="I37" s="77">
        <v>126</v>
      </c>
      <c r="J37" s="77">
        <v>120</v>
      </c>
      <c r="K37" s="77">
        <v>135</v>
      </c>
      <c r="L37" s="77">
        <v>148</v>
      </c>
      <c r="M37" s="76">
        <v>164</v>
      </c>
      <c r="N37" s="76">
        <v>1808</v>
      </c>
      <c r="O37" s="75"/>
      <c r="P37" s="75"/>
      <c r="Q37" s="75"/>
      <c r="R37" s="75"/>
      <c r="S37" s="75"/>
      <c r="T37" s="75"/>
      <c r="U37" s="74"/>
      <c r="V37" s="74"/>
      <c r="W37" s="74"/>
      <c r="X37" s="74"/>
      <c r="Y37" s="74"/>
      <c r="Z37" s="7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 s="66" customFormat="1" ht="15" customHeight="1">
      <c r="A38" s="79" t="s">
        <v>58</v>
      </c>
      <c r="B38" s="78">
        <v>209</v>
      </c>
      <c r="C38" s="77">
        <v>227</v>
      </c>
      <c r="D38" s="77">
        <v>135</v>
      </c>
      <c r="E38" s="77">
        <v>112</v>
      </c>
      <c r="F38" s="77">
        <v>125</v>
      </c>
      <c r="G38" s="77">
        <v>111</v>
      </c>
      <c r="H38" s="77">
        <v>112</v>
      </c>
      <c r="I38" s="77">
        <v>118</v>
      </c>
      <c r="J38" s="77">
        <v>117</v>
      </c>
      <c r="K38" s="77">
        <v>132</v>
      </c>
      <c r="L38" s="77">
        <v>142</v>
      </c>
      <c r="M38" s="76">
        <v>162</v>
      </c>
      <c r="N38" s="76">
        <v>1702</v>
      </c>
      <c r="O38" s="75"/>
      <c r="P38" s="75"/>
      <c r="Q38" s="75"/>
      <c r="R38" s="75"/>
      <c r="S38" s="75"/>
      <c r="T38" s="75"/>
      <c r="U38" s="74"/>
      <c r="V38" s="74"/>
      <c r="W38" s="74"/>
      <c r="X38" s="74"/>
      <c r="Y38" s="74"/>
      <c r="Z38" s="7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 s="66" customFormat="1" ht="15" customHeight="1">
      <c r="A39" s="79" t="s">
        <v>57</v>
      </c>
      <c r="B39" s="78">
        <v>9</v>
      </c>
      <c r="C39" s="77">
        <v>22</v>
      </c>
      <c r="D39" s="77">
        <v>19</v>
      </c>
      <c r="E39" s="77">
        <v>18</v>
      </c>
      <c r="F39" s="77">
        <v>6</v>
      </c>
      <c r="G39" s="77">
        <v>5</v>
      </c>
      <c r="H39" s="77">
        <v>5</v>
      </c>
      <c r="I39" s="77">
        <v>8</v>
      </c>
      <c r="J39" s="77">
        <v>3</v>
      </c>
      <c r="K39" s="77">
        <v>3</v>
      </c>
      <c r="L39" s="77">
        <v>6</v>
      </c>
      <c r="M39" s="76">
        <v>2</v>
      </c>
      <c r="N39" s="76">
        <v>106</v>
      </c>
      <c r="O39" s="75"/>
      <c r="P39" s="75"/>
      <c r="Q39" s="75"/>
      <c r="R39" s="75"/>
      <c r="S39" s="75"/>
      <c r="T39" s="75"/>
      <c r="U39" s="74"/>
      <c r="V39" s="74"/>
      <c r="W39" s="74"/>
      <c r="X39" s="74"/>
      <c r="Y39" s="74"/>
      <c r="Z39" s="7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 s="66" customFormat="1" ht="15" customHeight="1">
      <c r="A40" s="73" t="s">
        <v>56</v>
      </c>
      <c r="B40" s="72">
        <v>4.0999999999999996</v>
      </c>
      <c r="C40" s="71">
        <v>8.8000000000000007</v>
      </c>
      <c r="D40" s="71">
        <v>12.3</v>
      </c>
      <c r="E40" s="71">
        <v>13.8</v>
      </c>
      <c r="F40" s="71">
        <v>4.5999999999999996</v>
      </c>
      <c r="G40" s="71">
        <v>4.3</v>
      </c>
      <c r="H40" s="71">
        <v>4.3</v>
      </c>
      <c r="I40" s="71">
        <v>6.3</v>
      </c>
      <c r="J40" s="71">
        <v>2.5</v>
      </c>
      <c r="K40" s="71">
        <v>2.2000000000000002</v>
      </c>
      <c r="L40" s="71">
        <v>4.0999999999999996</v>
      </c>
      <c r="M40" s="70">
        <v>1.2</v>
      </c>
      <c r="N40" s="70">
        <v>5.8628318584070804</v>
      </c>
      <c r="O40" s="69"/>
      <c r="P40" s="69"/>
      <c r="Q40" s="69"/>
      <c r="R40" s="69"/>
      <c r="S40" s="69"/>
      <c r="T40" s="69"/>
      <c r="U40" s="68"/>
      <c r="V40" s="68"/>
      <c r="W40" s="68"/>
      <c r="X40" s="68"/>
      <c r="Y40" s="68"/>
      <c r="Z40" s="68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 s="67" customFormat="1" ht="15" customHeight="1">
      <c r="L41" s="8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 s="67" customFormat="1" ht="15" customHeight="1"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 s="67" customFormat="1" ht="15" customHeight="1"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 s="67" customFormat="1" ht="15" customHeight="1"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 s="67" customFormat="1" ht="15" customHeight="1"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 s="67" customFormat="1" ht="15" customHeight="1"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 s="67" customFormat="1" ht="15" customHeight="1"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 s="67" customFormat="1" ht="15" customHeight="1"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s="67" customFormat="1" ht="15" customHeight="1"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 s="67" customFormat="1" ht="15" customHeight="1"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 s="67" customFormat="1" ht="15" customHeight="1"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 s="67" customFormat="1" ht="15" customHeight="1"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 s="67" customFormat="1" ht="15" customHeight="1"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 s="67" customFormat="1" ht="15" customHeight="1"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 s="67" customFormat="1" ht="15" customHeight="1">
      <c r="L55" s="8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 s="67" customFormat="1" ht="15" customHeight="1"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 s="67" customFormat="1" ht="15" customHeight="1"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 s="67" customFormat="1" ht="15" customHeight="1"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 s="66" customFormat="1" ht="15" customHeight="1">
      <c r="A59" s="84" t="s">
        <v>61</v>
      </c>
      <c r="B59" s="83">
        <v>7</v>
      </c>
      <c r="C59" s="82">
        <v>8</v>
      </c>
      <c r="D59" s="82">
        <v>9</v>
      </c>
      <c r="E59" s="82">
        <v>10</v>
      </c>
      <c r="F59" s="82">
        <v>11</v>
      </c>
      <c r="G59" s="82">
        <v>12</v>
      </c>
      <c r="H59" s="82">
        <v>13</v>
      </c>
      <c r="I59" s="82">
        <v>14</v>
      </c>
      <c r="J59" s="82">
        <v>15</v>
      </c>
      <c r="K59" s="82">
        <v>16</v>
      </c>
      <c r="L59" s="82">
        <v>17</v>
      </c>
      <c r="M59" s="81">
        <v>18</v>
      </c>
      <c r="N59" s="81" t="s">
        <v>60</v>
      </c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 s="66" customFormat="1" ht="15" customHeight="1">
      <c r="A60" s="79" t="s">
        <v>59</v>
      </c>
      <c r="B60" s="78">
        <v>95</v>
      </c>
      <c r="C60" s="77">
        <v>105</v>
      </c>
      <c r="D60" s="77">
        <v>79</v>
      </c>
      <c r="E60" s="77">
        <v>82</v>
      </c>
      <c r="F60" s="77">
        <v>86</v>
      </c>
      <c r="G60" s="77">
        <v>75</v>
      </c>
      <c r="H60" s="77">
        <v>87</v>
      </c>
      <c r="I60" s="77">
        <v>76</v>
      </c>
      <c r="J60" s="77">
        <v>69</v>
      </c>
      <c r="K60" s="77">
        <v>118</v>
      </c>
      <c r="L60" s="77">
        <v>130</v>
      </c>
      <c r="M60" s="76">
        <v>165</v>
      </c>
      <c r="N60" s="76">
        <v>1167</v>
      </c>
      <c r="O60" s="75"/>
      <c r="P60" s="75"/>
      <c r="Q60" s="75"/>
      <c r="R60" s="75"/>
      <c r="S60" s="75"/>
      <c r="T60" s="75"/>
      <c r="U60" s="74"/>
      <c r="V60" s="74"/>
      <c r="W60" s="74"/>
      <c r="X60" s="74"/>
      <c r="Y60" s="74"/>
      <c r="Z60" s="74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 s="66" customFormat="1" ht="15" customHeight="1">
      <c r="A61" s="79" t="s">
        <v>58</v>
      </c>
      <c r="B61" s="78">
        <v>92</v>
      </c>
      <c r="C61" s="77">
        <v>101</v>
      </c>
      <c r="D61" s="77">
        <v>74</v>
      </c>
      <c r="E61" s="77">
        <v>78</v>
      </c>
      <c r="F61" s="77">
        <v>83</v>
      </c>
      <c r="G61" s="77">
        <v>73</v>
      </c>
      <c r="H61" s="77">
        <v>86</v>
      </c>
      <c r="I61" s="77">
        <v>75</v>
      </c>
      <c r="J61" s="77">
        <v>68</v>
      </c>
      <c r="K61" s="77">
        <v>115</v>
      </c>
      <c r="L61" s="77">
        <v>129</v>
      </c>
      <c r="M61" s="76">
        <v>163</v>
      </c>
      <c r="N61" s="76">
        <v>1137</v>
      </c>
      <c r="O61" s="75"/>
      <c r="P61" s="75"/>
      <c r="Q61" s="75"/>
      <c r="R61" s="75"/>
      <c r="S61" s="75"/>
      <c r="T61" s="75"/>
      <c r="U61" s="74"/>
      <c r="V61" s="74"/>
      <c r="W61" s="74"/>
      <c r="X61" s="74"/>
      <c r="Y61" s="74"/>
      <c r="Z61" s="74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 s="66" customFormat="1" ht="15" customHeight="1">
      <c r="A62" s="79" t="s">
        <v>57</v>
      </c>
      <c r="B62" s="78">
        <v>3</v>
      </c>
      <c r="C62" s="77">
        <v>4</v>
      </c>
      <c r="D62" s="77">
        <v>5</v>
      </c>
      <c r="E62" s="77">
        <v>4</v>
      </c>
      <c r="F62" s="77">
        <v>3</v>
      </c>
      <c r="G62" s="77">
        <v>2</v>
      </c>
      <c r="H62" s="77">
        <v>1</v>
      </c>
      <c r="I62" s="77">
        <v>1</v>
      </c>
      <c r="J62" s="77">
        <v>1</v>
      </c>
      <c r="K62" s="77">
        <v>3</v>
      </c>
      <c r="L62" s="77">
        <v>1</v>
      </c>
      <c r="M62" s="76">
        <v>2</v>
      </c>
      <c r="N62" s="76">
        <v>30</v>
      </c>
      <c r="O62" s="75"/>
      <c r="P62" s="75"/>
      <c r="Q62" s="75"/>
      <c r="R62" s="75"/>
      <c r="S62" s="75"/>
      <c r="T62" s="75"/>
      <c r="U62" s="74"/>
      <c r="V62" s="74"/>
      <c r="W62" s="74"/>
      <c r="X62" s="74"/>
      <c r="Y62" s="74"/>
      <c r="Z62" s="74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 s="66" customFormat="1" ht="15" customHeight="1">
      <c r="A63" s="86" t="s">
        <v>56</v>
      </c>
      <c r="B63" s="72">
        <v>3.2</v>
      </c>
      <c r="C63" s="71">
        <v>3.8</v>
      </c>
      <c r="D63" s="71">
        <v>6.3</v>
      </c>
      <c r="E63" s="71">
        <v>4.9000000000000004</v>
      </c>
      <c r="F63" s="71">
        <v>3.5</v>
      </c>
      <c r="G63" s="71">
        <v>2.7</v>
      </c>
      <c r="H63" s="71">
        <v>1.1000000000000001</v>
      </c>
      <c r="I63" s="71">
        <v>1.3</v>
      </c>
      <c r="J63" s="71">
        <v>1.4</v>
      </c>
      <c r="K63" s="71">
        <v>2.5</v>
      </c>
      <c r="L63" s="71">
        <v>0.8</v>
      </c>
      <c r="M63" s="70">
        <v>1.2</v>
      </c>
      <c r="N63" s="70">
        <v>2.5706940874035999</v>
      </c>
      <c r="O63" s="69"/>
      <c r="P63" s="69"/>
      <c r="Q63" s="69"/>
      <c r="R63" s="69"/>
      <c r="S63" s="69"/>
      <c r="T63" s="69"/>
      <c r="U63" s="68"/>
      <c r="V63" s="68"/>
      <c r="W63" s="68"/>
      <c r="X63" s="68"/>
      <c r="Y63" s="68"/>
      <c r="Z63" s="68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 s="67" customFormat="1" ht="15" customHeight="1">
      <c r="L64" s="8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2:67" s="67" customFormat="1" ht="15" customHeight="1"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2:67" s="67" customFormat="1" ht="15" customHeight="1"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2:67" s="67" customFormat="1" ht="15" customHeight="1"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2:67" s="67" customFormat="1" ht="15" customHeight="1"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2:67" s="67" customFormat="1" ht="15" customHeight="1"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2:67" s="67" customFormat="1" ht="15" customHeight="1"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2:67" s="67" customFormat="1" ht="15" customHeight="1"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2:67" s="67" customFormat="1" ht="15" customHeight="1"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2:67" s="67" customFormat="1" ht="15" customHeight="1"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2:67" s="67" customFormat="1" ht="15" customHeight="1"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2:67" s="67" customFormat="1" ht="15" customHeight="1"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2:67" s="67" customFormat="1" ht="15" customHeight="1"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2:67" s="67" customFormat="1" ht="15" customHeight="1"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2:67" s="67" customFormat="1" ht="15" customHeight="1">
      <c r="L78" s="8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2:67" s="67" customFormat="1" ht="15" customHeight="1"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2:67" s="67" customFormat="1" ht="15" customHeight="1"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 s="67" customFormat="1" ht="15" customHeight="1"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 s="66" customFormat="1" ht="15" customHeight="1">
      <c r="A82" s="84" t="s">
        <v>61</v>
      </c>
      <c r="B82" s="83">
        <v>7</v>
      </c>
      <c r="C82" s="82">
        <v>8</v>
      </c>
      <c r="D82" s="82">
        <v>9</v>
      </c>
      <c r="E82" s="82">
        <v>10</v>
      </c>
      <c r="F82" s="82">
        <v>11</v>
      </c>
      <c r="G82" s="82">
        <v>12</v>
      </c>
      <c r="H82" s="82">
        <v>13</v>
      </c>
      <c r="I82" s="82">
        <v>14</v>
      </c>
      <c r="J82" s="82">
        <v>15</v>
      </c>
      <c r="K82" s="82">
        <v>16</v>
      </c>
      <c r="L82" s="82">
        <v>17</v>
      </c>
      <c r="M82" s="81">
        <v>18</v>
      </c>
      <c r="N82" s="81" t="s">
        <v>60</v>
      </c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 s="66" customFormat="1" ht="15" customHeight="1">
      <c r="A83" s="79" t="s">
        <v>59</v>
      </c>
      <c r="B83" s="78">
        <v>313</v>
      </c>
      <c r="C83" s="77">
        <v>354</v>
      </c>
      <c r="D83" s="77">
        <v>233</v>
      </c>
      <c r="E83" s="77">
        <v>212</v>
      </c>
      <c r="F83" s="77">
        <v>217</v>
      </c>
      <c r="G83" s="77">
        <v>191</v>
      </c>
      <c r="H83" s="77">
        <v>204</v>
      </c>
      <c r="I83" s="77">
        <v>202</v>
      </c>
      <c r="J83" s="77">
        <v>189</v>
      </c>
      <c r="K83" s="77">
        <v>253</v>
      </c>
      <c r="L83" s="77">
        <v>278</v>
      </c>
      <c r="M83" s="76">
        <v>329</v>
      </c>
      <c r="N83" s="76">
        <v>2975</v>
      </c>
      <c r="O83" s="75"/>
      <c r="P83" s="75"/>
      <c r="Q83" s="75"/>
      <c r="R83" s="75"/>
      <c r="S83" s="75"/>
      <c r="T83" s="75"/>
      <c r="U83" s="74"/>
      <c r="V83" s="74"/>
      <c r="W83" s="74"/>
      <c r="X83" s="74"/>
      <c r="Y83" s="74"/>
      <c r="Z83" s="74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 s="66" customFormat="1" ht="15" customHeight="1">
      <c r="A84" s="79" t="s">
        <v>58</v>
      </c>
      <c r="B84" s="78">
        <v>301</v>
      </c>
      <c r="C84" s="77">
        <v>328</v>
      </c>
      <c r="D84" s="77">
        <v>209</v>
      </c>
      <c r="E84" s="77">
        <v>190</v>
      </c>
      <c r="F84" s="77">
        <v>208</v>
      </c>
      <c r="G84" s="77">
        <v>184</v>
      </c>
      <c r="H84" s="77">
        <v>198</v>
      </c>
      <c r="I84" s="77">
        <v>193</v>
      </c>
      <c r="J84" s="77">
        <v>185</v>
      </c>
      <c r="K84" s="77">
        <v>247</v>
      </c>
      <c r="L84" s="77">
        <v>271</v>
      </c>
      <c r="M84" s="76">
        <v>325</v>
      </c>
      <c r="N84" s="76">
        <v>2839</v>
      </c>
      <c r="O84" s="75"/>
      <c r="P84" s="75"/>
      <c r="Q84" s="75"/>
      <c r="R84" s="75"/>
      <c r="S84" s="75"/>
      <c r="T84" s="75"/>
      <c r="U84" s="74"/>
      <c r="V84" s="74"/>
      <c r="W84" s="74"/>
      <c r="X84" s="74"/>
      <c r="Y84" s="74"/>
      <c r="Z84" s="74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</row>
    <row r="85" spans="1:67" s="66" customFormat="1" ht="15" customHeight="1">
      <c r="A85" s="79" t="s">
        <v>57</v>
      </c>
      <c r="B85" s="78">
        <v>12</v>
      </c>
      <c r="C85" s="77">
        <v>26</v>
      </c>
      <c r="D85" s="77">
        <v>24</v>
      </c>
      <c r="E85" s="77">
        <v>22</v>
      </c>
      <c r="F85" s="77">
        <v>9</v>
      </c>
      <c r="G85" s="77">
        <v>7</v>
      </c>
      <c r="H85" s="77">
        <v>6</v>
      </c>
      <c r="I85" s="77">
        <v>9</v>
      </c>
      <c r="J85" s="77">
        <v>4</v>
      </c>
      <c r="K85" s="77">
        <v>6</v>
      </c>
      <c r="L85" s="77">
        <v>7</v>
      </c>
      <c r="M85" s="76">
        <v>4</v>
      </c>
      <c r="N85" s="76">
        <v>136</v>
      </c>
      <c r="O85" s="75"/>
      <c r="P85" s="75"/>
      <c r="Q85" s="75"/>
      <c r="R85" s="75"/>
      <c r="S85" s="75"/>
      <c r="T85" s="75"/>
      <c r="U85" s="74"/>
      <c r="V85" s="74"/>
      <c r="W85" s="74"/>
      <c r="X85" s="74"/>
      <c r="Y85" s="74"/>
      <c r="Z85" s="74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</row>
    <row r="86" spans="1:67" s="66" customFormat="1" ht="15.95" customHeight="1">
      <c r="A86" s="73" t="s">
        <v>56</v>
      </c>
      <c r="B86" s="72">
        <v>3.8</v>
      </c>
      <c r="C86" s="71">
        <v>7.3</v>
      </c>
      <c r="D86" s="71">
        <v>10.3</v>
      </c>
      <c r="E86" s="71">
        <v>10.4</v>
      </c>
      <c r="F86" s="71">
        <v>4.0999999999999996</v>
      </c>
      <c r="G86" s="71">
        <v>3.7</v>
      </c>
      <c r="H86" s="71">
        <v>2.9</v>
      </c>
      <c r="I86" s="71">
        <v>4.5</v>
      </c>
      <c r="J86" s="71">
        <v>2.1</v>
      </c>
      <c r="K86" s="71">
        <v>2.4</v>
      </c>
      <c r="L86" s="71">
        <v>2.5</v>
      </c>
      <c r="M86" s="70">
        <v>1.2</v>
      </c>
      <c r="N86" s="70">
        <v>4.5714285714285703</v>
      </c>
      <c r="O86" s="69"/>
      <c r="P86" s="69"/>
      <c r="Q86" s="69"/>
      <c r="R86" s="69"/>
      <c r="S86" s="69"/>
      <c r="T86" s="69"/>
      <c r="U86" s="68"/>
      <c r="V86" s="68"/>
      <c r="W86" s="68"/>
      <c r="X86" s="68"/>
      <c r="Y86" s="68"/>
      <c r="Z86" s="68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</row>
    <row r="87" spans="1:67" s="66" customFormat="1" ht="12" customHeight="1">
      <c r="A87" s="67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</row>
    <row r="88" spans="1:67" s="66" customFormat="1" ht="12" customHeight="1">
      <c r="A88" s="67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</row>
    <row r="89" spans="1:67" s="66" customFormat="1" ht="12" customHeight="1">
      <c r="A89" s="67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4E9B-865C-480B-B40B-00D8F58912DE}">
  <dimension ref="A1"/>
  <sheetViews>
    <sheetView zoomScale="112" zoomScaleNormal="112" workbookViewId="0">
      <selection activeCell="L14" sqref="L14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F3E4-416A-435B-BCCB-FCE4C740635B}">
  <dimension ref="A1:CV300"/>
  <sheetViews>
    <sheetView workbookViewId="0">
      <selection activeCell="L14" sqref="L14"/>
    </sheetView>
  </sheetViews>
  <sheetFormatPr defaultRowHeight="13.5"/>
  <cols>
    <col min="1" max="1" width="10.625" style="34" customWidth="1"/>
    <col min="2" max="15" width="7.375" style="35" customWidth="1"/>
    <col min="16" max="52" width="7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63"/>
      <c r="M1" s="63"/>
      <c r="N1" s="63"/>
      <c r="O1" s="63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2"/>
      <c r="B4" s="5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00" s="37" customFormat="1" ht="39.950000000000003" customHeight="1">
      <c r="A5" s="62"/>
      <c r="B5" s="57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00" s="37" customFormat="1" ht="39.950000000000003" customHeight="1">
      <c r="A6" s="61"/>
      <c r="B6" s="57"/>
      <c r="C6" s="61"/>
      <c r="D6" s="61"/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00" s="37" customFormat="1" ht="14.1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00" s="37" customFormat="1" ht="14.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00" s="37" customFormat="1" ht="14.1" customHeight="1">
      <c r="A9" s="60" t="s">
        <v>1</v>
      </c>
      <c r="B9" s="59" t="s">
        <v>52</v>
      </c>
      <c r="C9" s="58"/>
      <c r="D9" s="59" t="s">
        <v>51</v>
      </c>
      <c r="E9" s="58"/>
      <c r="F9" s="59" t="s">
        <v>44</v>
      </c>
      <c r="G9" s="58"/>
      <c r="H9" s="59" t="s">
        <v>50</v>
      </c>
      <c r="I9" s="58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100" s="37" customFormat="1" ht="35.1" customHeight="1">
      <c r="A10" s="56" t="s">
        <v>2</v>
      </c>
      <c r="B10" s="53" t="s">
        <v>49</v>
      </c>
      <c r="C10" s="52" t="s">
        <v>48</v>
      </c>
      <c r="D10" s="55" t="s">
        <v>49</v>
      </c>
      <c r="E10" s="52" t="s">
        <v>48</v>
      </c>
      <c r="F10" s="55" t="s">
        <v>49</v>
      </c>
      <c r="G10" s="54" t="s">
        <v>48</v>
      </c>
      <c r="H10" s="53" t="s">
        <v>49</v>
      </c>
      <c r="I10" s="52" t="s">
        <v>48</v>
      </c>
      <c r="J10" s="51"/>
      <c r="K10" s="51"/>
      <c r="L10" s="50"/>
      <c r="M10" s="50"/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2</v>
      </c>
      <c r="C11" s="46">
        <v>2.5</v>
      </c>
      <c r="D11" s="47">
        <v>0</v>
      </c>
      <c r="E11" s="46">
        <v>0</v>
      </c>
      <c r="F11" s="47"/>
      <c r="G11" s="46"/>
      <c r="H11" s="47">
        <v>2</v>
      </c>
      <c r="I11" s="46">
        <v>2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3</v>
      </c>
      <c r="C12" s="43">
        <v>3.7</v>
      </c>
      <c r="D12" s="44">
        <v>0</v>
      </c>
      <c r="E12" s="43">
        <v>0</v>
      </c>
      <c r="F12" s="44"/>
      <c r="G12" s="43"/>
      <c r="H12" s="44">
        <v>3</v>
      </c>
      <c r="I12" s="43">
        <v>3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2</v>
      </c>
      <c r="C13" s="43">
        <v>2.5</v>
      </c>
      <c r="D13" s="44">
        <v>0</v>
      </c>
      <c r="E13" s="43">
        <v>0</v>
      </c>
      <c r="F13" s="44"/>
      <c r="G13" s="43"/>
      <c r="H13" s="44">
        <v>2</v>
      </c>
      <c r="I13" s="43">
        <v>2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3">
        <v>0</v>
      </c>
      <c r="D14" s="44">
        <v>1</v>
      </c>
      <c r="E14" s="43">
        <v>5</v>
      </c>
      <c r="F14" s="44"/>
      <c r="G14" s="43"/>
      <c r="H14" s="44">
        <v>1</v>
      </c>
      <c r="I14" s="43">
        <v>1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1</v>
      </c>
      <c r="C15" s="43">
        <v>1.2</v>
      </c>
      <c r="D15" s="44">
        <v>0</v>
      </c>
      <c r="E15" s="43">
        <v>0</v>
      </c>
      <c r="F15" s="44"/>
      <c r="G15" s="43"/>
      <c r="H15" s="44">
        <v>1</v>
      </c>
      <c r="I15" s="43">
        <v>1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1</v>
      </c>
      <c r="C16" s="43">
        <v>1.2</v>
      </c>
      <c r="D16" s="44">
        <v>0</v>
      </c>
      <c r="E16" s="43">
        <v>0</v>
      </c>
      <c r="F16" s="44"/>
      <c r="G16" s="43"/>
      <c r="H16" s="44">
        <v>1</v>
      </c>
      <c r="I16" s="43">
        <v>1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9</v>
      </c>
      <c r="C17" s="40">
        <v>11.1</v>
      </c>
      <c r="D17" s="41">
        <v>1</v>
      </c>
      <c r="E17" s="40">
        <v>5</v>
      </c>
      <c r="F17" s="41"/>
      <c r="G17" s="40"/>
      <c r="H17" s="41">
        <v>10</v>
      </c>
      <c r="I17" s="40">
        <v>9.9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3</v>
      </c>
      <c r="C18" s="46">
        <v>3.7</v>
      </c>
      <c r="D18" s="47">
        <v>1</v>
      </c>
      <c r="E18" s="46">
        <v>5</v>
      </c>
      <c r="F18" s="47"/>
      <c r="G18" s="46"/>
      <c r="H18" s="47">
        <v>4</v>
      </c>
      <c r="I18" s="46">
        <v>4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</v>
      </c>
      <c r="C19" s="43">
        <v>1.2</v>
      </c>
      <c r="D19" s="44">
        <v>2</v>
      </c>
      <c r="E19" s="43">
        <v>10</v>
      </c>
      <c r="F19" s="44"/>
      <c r="G19" s="43"/>
      <c r="H19" s="44">
        <v>3</v>
      </c>
      <c r="I19" s="43">
        <v>3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</v>
      </c>
      <c r="C20" s="43">
        <v>1.2</v>
      </c>
      <c r="D20" s="44">
        <v>0</v>
      </c>
      <c r="E20" s="43">
        <v>0</v>
      </c>
      <c r="F20" s="44"/>
      <c r="G20" s="43"/>
      <c r="H20" s="44">
        <v>1</v>
      </c>
      <c r="I20" s="43">
        <v>1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3">
        <v>0</v>
      </c>
      <c r="D21" s="44">
        <v>0</v>
      </c>
      <c r="E21" s="43">
        <v>0</v>
      </c>
      <c r="F21" s="44"/>
      <c r="G21" s="43"/>
      <c r="H21" s="44">
        <v>0</v>
      </c>
      <c r="I21" s="43">
        <v>0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3">
        <v>0</v>
      </c>
      <c r="D22" s="44">
        <v>0</v>
      </c>
      <c r="E22" s="43">
        <v>0</v>
      </c>
      <c r="F22" s="44"/>
      <c r="G22" s="43"/>
      <c r="H22" s="44">
        <v>0</v>
      </c>
      <c r="I22" s="43">
        <v>0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2</v>
      </c>
      <c r="C23" s="43">
        <v>2.5</v>
      </c>
      <c r="D23" s="44">
        <v>0</v>
      </c>
      <c r="E23" s="43">
        <v>0</v>
      </c>
      <c r="F23" s="44"/>
      <c r="G23" s="43"/>
      <c r="H23" s="44">
        <v>2</v>
      </c>
      <c r="I23" s="43">
        <v>2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7</v>
      </c>
      <c r="C24" s="40">
        <v>8.6</v>
      </c>
      <c r="D24" s="41">
        <v>3</v>
      </c>
      <c r="E24" s="40">
        <v>15</v>
      </c>
      <c r="F24" s="41"/>
      <c r="G24" s="40"/>
      <c r="H24" s="41">
        <v>10</v>
      </c>
      <c r="I24" s="40">
        <v>9.9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9</v>
      </c>
      <c r="C25" s="43">
        <v>11.1</v>
      </c>
      <c r="D25" s="44">
        <v>1</v>
      </c>
      <c r="E25" s="43">
        <v>5</v>
      </c>
      <c r="F25" s="44"/>
      <c r="G25" s="43"/>
      <c r="H25" s="44">
        <v>10</v>
      </c>
      <c r="I25" s="43">
        <v>9.9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11</v>
      </c>
      <c r="C26" s="43">
        <v>13.6</v>
      </c>
      <c r="D26" s="44">
        <v>1</v>
      </c>
      <c r="E26" s="43">
        <v>5</v>
      </c>
      <c r="F26" s="44"/>
      <c r="G26" s="43"/>
      <c r="H26" s="44">
        <v>12</v>
      </c>
      <c r="I26" s="43">
        <v>11.9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5</v>
      </c>
      <c r="C27" s="43">
        <v>6.2</v>
      </c>
      <c r="D27" s="44">
        <v>0</v>
      </c>
      <c r="E27" s="43">
        <v>0</v>
      </c>
      <c r="F27" s="44"/>
      <c r="G27" s="43"/>
      <c r="H27" s="44">
        <v>5</v>
      </c>
      <c r="I27" s="43">
        <v>5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3</v>
      </c>
      <c r="C28" s="43">
        <v>3.7</v>
      </c>
      <c r="D28" s="44">
        <v>3</v>
      </c>
      <c r="E28" s="43">
        <v>15</v>
      </c>
      <c r="F28" s="44"/>
      <c r="G28" s="43"/>
      <c r="H28" s="44">
        <v>6</v>
      </c>
      <c r="I28" s="43">
        <v>5.9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6</v>
      </c>
      <c r="C29" s="43">
        <v>7.4</v>
      </c>
      <c r="D29" s="44">
        <v>2</v>
      </c>
      <c r="E29" s="43">
        <v>10</v>
      </c>
      <c r="F29" s="44"/>
      <c r="G29" s="43"/>
      <c r="H29" s="44">
        <v>8</v>
      </c>
      <c r="I29" s="43">
        <v>7.9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2</v>
      </c>
      <c r="C30" s="43">
        <v>2.5</v>
      </c>
      <c r="D30" s="44">
        <v>0</v>
      </c>
      <c r="E30" s="43">
        <v>0</v>
      </c>
      <c r="F30" s="44"/>
      <c r="G30" s="43"/>
      <c r="H30" s="44">
        <v>2</v>
      </c>
      <c r="I30" s="43">
        <v>2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3</v>
      </c>
      <c r="C31" s="43">
        <v>3.7</v>
      </c>
      <c r="D31" s="44">
        <v>3</v>
      </c>
      <c r="E31" s="43">
        <v>15</v>
      </c>
      <c r="F31" s="44"/>
      <c r="G31" s="43"/>
      <c r="H31" s="44">
        <v>6</v>
      </c>
      <c r="I31" s="43">
        <v>5.9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6</v>
      </c>
      <c r="C32" s="43">
        <v>7.4</v>
      </c>
      <c r="D32" s="44">
        <v>1</v>
      </c>
      <c r="E32" s="43">
        <v>5</v>
      </c>
      <c r="F32" s="44"/>
      <c r="G32" s="43"/>
      <c r="H32" s="44">
        <v>7</v>
      </c>
      <c r="I32" s="43">
        <v>6.9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6">
        <v>1.2</v>
      </c>
      <c r="D33" s="47">
        <v>0</v>
      </c>
      <c r="E33" s="46">
        <v>0</v>
      </c>
      <c r="F33" s="47"/>
      <c r="G33" s="46"/>
      <c r="H33" s="47">
        <v>1</v>
      </c>
      <c r="I33" s="46">
        <v>1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1</v>
      </c>
      <c r="C34" s="43">
        <v>1.2</v>
      </c>
      <c r="D34" s="44">
        <v>2</v>
      </c>
      <c r="E34" s="43">
        <v>10</v>
      </c>
      <c r="F34" s="44"/>
      <c r="G34" s="43"/>
      <c r="H34" s="44">
        <v>3</v>
      </c>
      <c r="I34" s="43">
        <v>3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1</v>
      </c>
      <c r="C35" s="43">
        <v>1.2</v>
      </c>
      <c r="D35" s="44">
        <v>0</v>
      </c>
      <c r="E35" s="43">
        <v>0</v>
      </c>
      <c r="F35" s="44"/>
      <c r="G35" s="43"/>
      <c r="H35" s="44">
        <v>1</v>
      </c>
      <c r="I35" s="43">
        <v>1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3</v>
      </c>
      <c r="C36" s="43">
        <v>3.7</v>
      </c>
      <c r="D36" s="44">
        <v>0</v>
      </c>
      <c r="E36" s="43">
        <v>0</v>
      </c>
      <c r="F36" s="44"/>
      <c r="G36" s="43"/>
      <c r="H36" s="44">
        <v>3</v>
      </c>
      <c r="I36" s="43">
        <v>3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3</v>
      </c>
      <c r="C37" s="43">
        <v>3.7</v>
      </c>
      <c r="D37" s="44">
        <v>0</v>
      </c>
      <c r="E37" s="43">
        <v>0</v>
      </c>
      <c r="F37" s="44"/>
      <c r="G37" s="43"/>
      <c r="H37" s="44">
        <v>3</v>
      </c>
      <c r="I37" s="43">
        <v>3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1</v>
      </c>
      <c r="C38" s="43">
        <v>1.2</v>
      </c>
      <c r="D38" s="44">
        <v>0</v>
      </c>
      <c r="E38" s="43">
        <v>0</v>
      </c>
      <c r="F38" s="44"/>
      <c r="G38" s="43"/>
      <c r="H38" s="44">
        <v>1</v>
      </c>
      <c r="I38" s="43">
        <v>1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10</v>
      </c>
      <c r="C39" s="40">
        <v>12.3</v>
      </c>
      <c r="D39" s="41">
        <v>2</v>
      </c>
      <c r="E39" s="40">
        <v>10</v>
      </c>
      <c r="F39" s="41"/>
      <c r="G39" s="40"/>
      <c r="H39" s="41">
        <v>12</v>
      </c>
      <c r="I39" s="40">
        <v>11.9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1</v>
      </c>
      <c r="C40" s="46">
        <v>1.2</v>
      </c>
      <c r="D40" s="47">
        <v>0</v>
      </c>
      <c r="E40" s="46">
        <v>0</v>
      </c>
      <c r="F40" s="47"/>
      <c r="G40" s="46"/>
      <c r="H40" s="47">
        <v>1</v>
      </c>
      <c r="I40" s="46">
        <v>1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1</v>
      </c>
      <c r="C41" s="43">
        <v>1.2</v>
      </c>
      <c r="D41" s="44">
        <v>1</v>
      </c>
      <c r="E41" s="43">
        <v>5</v>
      </c>
      <c r="F41" s="44"/>
      <c r="G41" s="43"/>
      <c r="H41" s="44">
        <v>2</v>
      </c>
      <c r="I41" s="43">
        <v>2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2</v>
      </c>
      <c r="C42" s="43">
        <v>2.5</v>
      </c>
      <c r="D42" s="44">
        <v>0</v>
      </c>
      <c r="E42" s="43">
        <v>0</v>
      </c>
      <c r="F42" s="44"/>
      <c r="G42" s="43"/>
      <c r="H42" s="44">
        <v>2</v>
      </c>
      <c r="I42" s="43">
        <v>2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2</v>
      </c>
      <c r="C43" s="43">
        <v>2.5</v>
      </c>
      <c r="D43" s="44">
        <v>0</v>
      </c>
      <c r="E43" s="43">
        <v>0</v>
      </c>
      <c r="F43" s="44"/>
      <c r="G43" s="43"/>
      <c r="H43" s="44">
        <v>2</v>
      </c>
      <c r="I43" s="43">
        <v>2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3</v>
      </c>
      <c r="C44" s="43">
        <v>3.7</v>
      </c>
      <c r="D44" s="44">
        <v>1</v>
      </c>
      <c r="E44" s="43">
        <v>5</v>
      </c>
      <c r="F44" s="44"/>
      <c r="G44" s="43"/>
      <c r="H44" s="44">
        <v>4</v>
      </c>
      <c r="I44" s="43">
        <v>4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</v>
      </c>
      <c r="C45" s="43">
        <v>1.2</v>
      </c>
      <c r="D45" s="44">
        <v>1</v>
      </c>
      <c r="E45" s="43">
        <v>5</v>
      </c>
      <c r="F45" s="44"/>
      <c r="G45" s="43"/>
      <c r="H45" s="44">
        <v>2</v>
      </c>
      <c r="I45" s="43">
        <v>2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10</v>
      </c>
      <c r="C46" s="40">
        <v>12.3</v>
      </c>
      <c r="D46" s="41">
        <v>3</v>
      </c>
      <c r="E46" s="40">
        <v>15</v>
      </c>
      <c r="F46" s="41"/>
      <c r="G46" s="40"/>
      <c r="H46" s="41">
        <v>13</v>
      </c>
      <c r="I46" s="40">
        <v>12.9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81</v>
      </c>
      <c r="C47" s="40">
        <v>100</v>
      </c>
      <c r="D47" s="41">
        <v>20</v>
      </c>
      <c r="E47" s="40">
        <v>100</v>
      </c>
      <c r="F47" s="41"/>
      <c r="G47" s="40"/>
      <c r="H47" s="41">
        <v>101</v>
      </c>
      <c r="I47" s="40">
        <v>100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36DB-6AA1-4316-B460-0686CC091A0B}">
  <dimension ref="A1:CV300"/>
  <sheetViews>
    <sheetView workbookViewId="0">
      <selection activeCell="L14" sqref="L14"/>
    </sheetView>
  </sheetViews>
  <sheetFormatPr defaultRowHeight="13.5"/>
  <cols>
    <col min="1" max="1" width="10.625" style="34" customWidth="1"/>
    <col min="2" max="15" width="7.375" style="35" customWidth="1"/>
    <col min="16" max="52" width="7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63"/>
      <c r="M1" s="63"/>
      <c r="N1" s="63"/>
      <c r="O1" s="63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2"/>
      <c r="B4" s="5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00" s="37" customFormat="1" ht="39.950000000000003" customHeight="1">
      <c r="A5" s="62"/>
      <c r="B5" s="57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00" s="37" customFormat="1" ht="39.950000000000003" customHeight="1">
      <c r="A6" s="61"/>
      <c r="B6" s="57"/>
      <c r="C6" s="61"/>
      <c r="D6" s="61"/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00" s="37" customFormat="1" ht="14.1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00" s="37" customFormat="1" ht="14.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00" s="37" customFormat="1" ht="14.1" customHeight="1">
      <c r="A9" s="60" t="s">
        <v>1</v>
      </c>
      <c r="B9" s="59" t="s">
        <v>55</v>
      </c>
      <c r="C9" s="58"/>
      <c r="D9" s="59" t="s">
        <v>54</v>
      </c>
      <c r="E9" s="58"/>
      <c r="F9" s="59" t="s">
        <v>44</v>
      </c>
      <c r="G9" s="58"/>
      <c r="H9" s="59" t="s">
        <v>50</v>
      </c>
      <c r="I9" s="58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100" s="37" customFormat="1" ht="35.1" customHeight="1">
      <c r="A10" s="56" t="s">
        <v>2</v>
      </c>
      <c r="B10" s="53" t="s">
        <v>49</v>
      </c>
      <c r="C10" s="52" t="s">
        <v>48</v>
      </c>
      <c r="D10" s="55" t="s">
        <v>49</v>
      </c>
      <c r="E10" s="52" t="s">
        <v>48</v>
      </c>
      <c r="F10" s="55" t="s">
        <v>49</v>
      </c>
      <c r="G10" s="54" t="s">
        <v>48</v>
      </c>
      <c r="H10" s="53" t="s">
        <v>49</v>
      </c>
      <c r="I10" s="52" t="s">
        <v>48</v>
      </c>
      <c r="J10" s="51"/>
      <c r="K10" s="51"/>
      <c r="L10" s="50"/>
      <c r="M10" s="50"/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6">
        <v>0</v>
      </c>
      <c r="D11" s="47">
        <v>0</v>
      </c>
      <c r="E11" s="46">
        <v>0</v>
      </c>
      <c r="F11" s="47"/>
      <c r="G11" s="46"/>
      <c r="H11" s="47">
        <v>0</v>
      </c>
      <c r="I11" s="46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3">
        <v>0</v>
      </c>
      <c r="D12" s="44">
        <v>2</v>
      </c>
      <c r="E12" s="43">
        <v>2.2999999999999998</v>
      </c>
      <c r="F12" s="44"/>
      <c r="G12" s="43"/>
      <c r="H12" s="44">
        <v>2</v>
      </c>
      <c r="I12" s="43">
        <v>2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2</v>
      </c>
      <c r="C13" s="43">
        <v>14.3</v>
      </c>
      <c r="D13" s="44">
        <v>1</v>
      </c>
      <c r="E13" s="43">
        <v>1.1000000000000001</v>
      </c>
      <c r="F13" s="44"/>
      <c r="G13" s="43"/>
      <c r="H13" s="44">
        <v>3</v>
      </c>
      <c r="I13" s="43">
        <v>3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3">
        <v>0</v>
      </c>
      <c r="D14" s="44">
        <v>0</v>
      </c>
      <c r="E14" s="43">
        <v>0</v>
      </c>
      <c r="F14" s="44"/>
      <c r="G14" s="43"/>
      <c r="H14" s="44">
        <v>0</v>
      </c>
      <c r="I14" s="43">
        <v>0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1</v>
      </c>
      <c r="C15" s="43">
        <v>7.1</v>
      </c>
      <c r="D15" s="44">
        <v>2</v>
      </c>
      <c r="E15" s="43">
        <v>2.2999999999999998</v>
      </c>
      <c r="F15" s="44"/>
      <c r="G15" s="43"/>
      <c r="H15" s="44">
        <v>3</v>
      </c>
      <c r="I15" s="43">
        <v>3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1</v>
      </c>
      <c r="C16" s="43">
        <v>7.1</v>
      </c>
      <c r="D16" s="44">
        <v>2</v>
      </c>
      <c r="E16" s="43">
        <v>2.2999999999999998</v>
      </c>
      <c r="F16" s="44"/>
      <c r="G16" s="43"/>
      <c r="H16" s="44">
        <v>3</v>
      </c>
      <c r="I16" s="43">
        <v>3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4</v>
      </c>
      <c r="C17" s="40">
        <v>28.6</v>
      </c>
      <c r="D17" s="41">
        <v>7</v>
      </c>
      <c r="E17" s="40">
        <v>8</v>
      </c>
      <c r="F17" s="41"/>
      <c r="G17" s="40"/>
      <c r="H17" s="41">
        <v>11</v>
      </c>
      <c r="I17" s="40">
        <v>10.9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6">
        <v>0</v>
      </c>
      <c r="D18" s="47">
        <v>0</v>
      </c>
      <c r="E18" s="46">
        <v>0</v>
      </c>
      <c r="F18" s="47"/>
      <c r="G18" s="46"/>
      <c r="H18" s="47">
        <v>0</v>
      </c>
      <c r="I18" s="46">
        <v>0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3">
        <v>0</v>
      </c>
      <c r="D19" s="44">
        <v>4</v>
      </c>
      <c r="E19" s="43">
        <v>4.5999999999999996</v>
      </c>
      <c r="F19" s="44"/>
      <c r="G19" s="43"/>
      <c r="H19" s="44">
        <v>4</v>
      </c>
      <c r="I19" s="43">
        <v>4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3">
        <v>0</v>
      </c>
      <c r="D20" s="44">
        <v>3</v>
      </c>
      <c r="E20" s="43">
        <v>3.4</v>
      </c>
      <c r="F20" s="44"/>
      <c r="G20" s="43"/>
      <c r="H20" s="44">
        <v>3</v>
      </c>
      <c r="I20" s="43">
        <v>3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</v>
      </c>
      <c r="C21" s="43">
        <v>7.1</v>
      </c>
      <c r="D21" s="44">
        <v>1</v>
      </c>
      <c r="E21" s="43">
        <v>1.1000000000000001</v>
      </c>
      <c r="F21" s="44"/>
      <c r="G21" s="43"/>
      <c r="H21" s="44">
        <v>2</v>
      </c>
      <c r="I21" s="43">
        <v>2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1</v>
      </c>
      <c r="C22" s="43">
        <v>7.1</v>
      </c>
      <c r="D22" s="44">
        <v>4</v>
      </c>
      <c r="E22" s="43">
        <v>4.5999999999999996</v>
      </c>
      <c r="F22" s="44"/>
      <c r="G22" s="43"/>
      <c r="H22" s="44">
        <v>5</v>
      </c>
      <c r="I22" s="43">
        <v>5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3">
        <v>0</v>
      </c>
      <c r="D23" s="44">
        <v>4</v>
      </c>
      <c r="E23" s="43">
        <v>4.5999999999999996</v>
      </c>
      <c r="F23" s="44"/>
      <c r="G23" s="43"/>
      <c r="H23" s="44">
        <v>4</v>
      </c>
      <c r="I23" s="43">
        <v>4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2</v>
      </c>
      <c r="C24" s="40">
        <v>14.3</v>
      </c>
      <c r="D24" s="41">
        <v>16</v>
      </c>
      <c r="E24" s="40">
        <v>18.399999999999999</v>
      </c>
      <c r="F24" s="41"/>
      <c r="G24" s="40"/>
      <c r="H24" s="41">
        <v>18</v>
      </c>
      <c r="I24" s="40">
        <v>17.8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</v>
      </c>
      <c r="C25" s="43">
        <v>7.1</v>
      </c>
      <c r="D25" s="44">
        <v>8</v>
      </c>
      <c r="E25" s="43">
        <v>9.1999999999999993</v>
      </c>
      <c r="F25" s="44"/>
      <c r="G25" s="43"/>
      <c r="H25" s="44">
        <v>9</v>
      </c>
      <c r="I25" s="43">
        <v>8.9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2</v>
      </c>
      <c r="C26" s="43">
        <v>14.3</v>
      </c>
      <c r="D26" s="44">
        <v>1</v>
      </c>
      <c r="E26" s="43">
        <v>1.1000000000000001</v>
      </c>
      <c r="F26" s="44"/>
      <c r="G26" s="43"/>
      <c r="H26" s="44">
        <v>3</v>
      </c>
      <c r="I26" s="43">
        <v>3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3">
        <v>0</v>
      </c>
      <c r="D27" s="44">
        <v>11</v>
      </c>
      <c r="E27" s="43">
        <v>12.6</v>
      </c>
      <c r="F27" s="44"/>
      <c r="G27" s="43"/>
      <c r="H27" s="44">
        <v>11</v>
      </c>
      <c r="I27" s="43">
        <v>10.9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1</v>
      </c>
      <c r="C28" s="43">
        <v>7.1</v>
      </c>
      <c r="D28" s="44">
        <v>1</v>
      </c>
      <c r="E28" s="43">
        <v>1.1000000000000001</v>
      </c>
      <c r="F28" s="44"/>
      <c r="G28" s="43"/>
      <c r="H28" s="44">
        <v>2</v>
      </c>
      <c r="I28" s="43">
        <v>2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3">
        <v>0</v>
      </c>
      <c r="D29" s="44">
        <v>6</v>
      </c>
      <c r="E29" s="43">
        <v>6.9</v>
      </c>
      <c r="F29" s="44"/>
      <c r="G29" s="43"/>
      <c r="H29" s="44">
        <v>6</v>
      </c>
      <c r="I29" s="43">
        <v>5.9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3">
        <v>0</v>
      </c>
      <c r="D30" s="44">
        <v>2</v>
      </c>
      <c r="E30" s="43">
        <v>2.2999999999999998</v>
      </c>
      <c r="F30" s="44"/>
      <c r="G30" s="43"/>
      <c r="H30" s="44">
        <v>2</v>
      </c>
      <c r="I30" s="43">
        <v>2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3">
        <v>0</v>
      </c>
      <c r="D31" s="44">
        <v>2</v>
      </c>
      <c r="E31" s="43">
        <v>2.2999999999999998</v>
      </c>
      <c r="F31" s="44"/>
      <c r="G31" s="43"/>
      <c r="H31" s="44">
        <v>2</v>
      </c>
      <c r="I31" s="43">
        <v>2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3">
        <v>0</v>
      </c>
      <c r="D32" s="44">
        <v>9</v>
      </c>
      <c r="E32" s="43">
        <v>10.3</v>
      </c>
      <c r="F32" s="44"/>
      <c r="G32" s="43"/>
      <c r="H32" s="44">
        <v>9</v>
      </c>
      <c r="I32" s="43">
        <v>8.9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6">
        <v>0</v>
      </c>
      <c r="D33" s="47">
        <v>1</v>
      </c>
      <c r="E33" s="46">
        <v>1.1000000000000001</v>
      </c>
      <c r="F33" s="47"/>
      <c r="G33" s="46"/>
      <c r="H33" s="47">
        <v>1</v>
      </c>
      <c r="I33" s="46">
        <v>1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3">
        <v>0</v>
      </c>
      <c r="D34" s="44">
        <v>1</v>
      </c>
      <c r="E34" s="43">
        <v>1.1000000000000001</v>
      </c>
      <c r="F34" s="44"/>
      <c r="G34" s="43"/>
      <c r="H34" s="44">
        <v>1</v>
      </c>
      <c r="I34" s="43">
        <v>1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1</v>
      </c>
      <c r="C35" s="43">
        <v>7.1</v>
      </c>
      <c r="D35" s="44">
        <v>1</v>
      </c>
      <c r="E35" s="43">
        <v>1.1000000000000001</v>
      </c>
      <c r="F35" s="44"/>
      <c r="G35" s="43"/>
      <c r="H35" s="44">
        <v>2</v>
      </c>
      <c r="I35" s="43">
        <v>2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3">
        <v>0</v>
      </c>
      <c r="D36" s="44">
        <v>1</v>
      </c>
      <c r="E36" s="43">
        <v>1.1000000000000001</v>
      </c>
      <c r="F36" s="44"/>
      <c r="G36" s="43"/>
      <c r="H36" s="44">
        <v>1</v>
      </c>
      <c r="I36" s="43">
        <v>1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3">
        <v>0</v>
      </c>
      <c r="D37" s="44">
        <v>7</v>
      </c>
      <c r="E37" s="43">
        <v>8</v>
      </c>
      <c r="F37" s="44"/>
      <c r="G37" s="43"/>
      <c r="H37" s="44">
        <v>7</v>
      </c>
      <c r="I37" s="43">
        <v>6.9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3">
        <v>0</v>
      </c>
      <c r="D38" s="44">
        <v>6</v>
      </c>
      <c r="E38" s="43">
        <v>6.9</v>
      </c>
      <c r="F38" s="44"/>
      <c r="G38" s="43"/>
      <c r="H38" s="44">
        <v>6</v>
      </c>
      <c r="I38" s="43">
        <v>5.9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</v>
      </c>
      <c r="C39" s="40">
        <v>7.1</v>
      </c>
      <c r="D39" s="41">
        <v>17</v>
      </c>
      <c r="E39" s="40">
        <v>19.5</v>
      </c>
      <c r="F39" s="41"/>
      <c r="G39" s="40"/>
      <c r="H39" s="41">
        <v>18</v>
      </c>
      <c r="I39" s="40">
        <v>17.8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6">
        <v>0</v>
      </c>
      <c r="D40" s="47">
        <v>2</v>
      </c>
      <c r="E40" s="46">
        <v>2.2999999999999998</v>
      </c>
      <c r="F40" s="47"/>
      <c r="G40" s="46"/>
      <c r="H40" s="47">
        <v>2</v>
      </c>
      <c r="I40" s="46">
        <v>2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3">
        <v>0</v>
      </c>
      <c r="D41" s="44">
        <v>0</v>
      </c>
      <c r="E41" s="43">
        <v>0</v>
      </c>
      <c r="F41" s="44"/>
      <c r="G41" s="43"/>
      <c r="H41" s="44">
        <v>0</v>
      </c>
      <c r="I41" s="43">
        <v>0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3">
        <v>0</v>
      </c>
      <c r="D42" s="44">
        <v>1</v>
      </c>
      <c r="E42" s="43">
        <v>1.1000000000000001</v>
      </c>
      <c r="F42" s="44"/>
      <c r="G42" s="43"/>
      <c r="H42" s="44">
        <v>1</v>
      </c>
      <c r="I42" s="43">
        <v>1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</v>
      </c>
      <c r="C43" s="43">
        <v>7.1</v>
      </c>
      <c r="D43" s="44">
        <v>1</v>
      </c>
      <c r="E43" s="43">
        <v>1.1000000000000001</v>
      </c>
      <c r="F43" s="44"/>
      <c r="G43" s="43"/>
      <c r="H43" s="44">
        <v>2</v>
      </c>
      <c r="I43" s="43">
        <v>2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</v>
      </c>
      <c r="C44" s="43">
        <v>7.1</v>
      </c>
      <c r="D44" s="44">
        <v>1</v>
      </c>
      <c r="E44" s="43">
        <v>1.1000000000000001</v>
      </c>
      <c r="F44" s="44"/>
      <c r="G44" s="43"/>
      <c r="H44" s="44">
        <v>2</v>
      </c>
      <c r="I44" s="43">
        <v>2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</v>
      </c>
      <c r="C45" s="43">
        <v>7.1</v>
      </c>
      <c r="D45" s="44">
        <v>2</v>
      </c>
      <c r="E45" s="43">
        <v>2.2999999999999998</v>
      </c>
      <c r="F45" s="44"/>
      <c r="G45" s="43"/>
      <c r="H45" s="44">
        <v>3</v>
      </c>
      <c r="I45" s="43">
        <v>3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3</v>
      </c>
      <c r="C46" s="40">
        <v>21.4</v>
      </c>
      <c r="D46" s="41">
        <v>7</v>
      </c>
      <c r="E46" s="40">
        <v>8</v>
      </c>
      <c r="F46" s="41"/>
      <c r="G46" s="40"/>
      <c r="H46" s="41">
        <v>10</v>
      </c>
      <c r="I46" s="40">
        <v>9.9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14</v>
      </c>
      <c r="C47" s="40">
        <v>100</v>
      </c>
      <c r="D47" s="41">
        <v>87</v>
      </c>
      <c r="E47" s="40">
        <v>100</v>
      </c>
      <c r="F47" s="41"/>
      <c r="G47" s="40"/>
      <c r="H47" s="41">
        <v>101</v>
      </c>
      <c r="I47" s="40">
        <v>100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40DB-DCA0-4E61-83D1-A3AE21738E10}">
  <sheetPr>
    <pageSetUpPr fitToPage="1"/>
  </sheetPr>
  <dimension ref="A1:BO191"/>
  <sheetViews>
    <sheetView topLeftCell="A39" zoomScale="75" workbookViewId="0">
      <selection activeCell="L14" sqref="L14"/>
    </sheetView>
  </sheetViews>
  <sheetFormatPr defaultRowHeight="13.5"/>
  <cols>
    <col min="1" max="1" width="10.125" style="64" customWidth="1"/>
    <col min="2" max="26" width="9.75" style="64" customWidth="1"/>
    <col min="27" max="27" width="3.75" style="64" customWidth="1"/>
    <col min="28" max="67" width="9" style="65"/>
    <col min="68" max="16384" width="9" style="64"/>
  </cols>
  <sheetData>
    <row r="1" spans="1:67" s="99" customFormat="1" ht="37.9" customHeight="1">
      <c r="A1" s="103" t="s">
        <v>74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B1" s="100" t="s">
        <v>68</v>
      </c>
      <c r="AC1" s="100" t="s">
        <v>67</v>
      </c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</row>
    <row r="2" spans="1:67" s="66" customFormat="1" ht="15.95" customHeight="1">
      <c r="A2" s="95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6"/>
      <c r="AB2" s="65"/>
      <c r="AC2" s="65" t="s">
        <v>73</v>
      </c>
      <c r="AD2" s="65"/>
      <c r="AE2" s="65"/>
      <c r="AF2" s="65" t="s">
        <v>72</v>
      </c>
      <c r="AG2" s="65"/>
      <c r="AH2" s="65"/>
      <c r="AI2" s="65" t="s">
        <v>71</v>
      </c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</row>
    <row r="3" spans="1:67" s="66" customFormat="1" ht="16.899999999999999" customHeight="1">
      <c r="A3" s="95"/>
      <c r="K3" s="92"/>
      <c r="L3" s="92"/>
      <c r="AB3" s="65">
        <v>7</v>
      </c>
      <c r="AC3" s="65">
        <v>9</v>
      </c>
      <c r="AD3" s="65"/>
      <c r="AE3" s="65"/>
      <c r="AF3" s="65">
        <v>1</v>
      </c>
      <c r="AG3" s="65"/>
      <c r="AH3" s="65"/>
      <c r="AI3" s="65">
        <v>10</v>
      </c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s="66" customFormat="1" ht="16.899999999999999" customHeight="1">
      <c r="A4" s="95" t="s">
        <v>45</v>
      </c>
      <c r="AB4" s="65">
        <v>8</v>
      </c>
      <c r="AC4" s="65">
        <v>7</v>
      </c>
      <c r="AD4" s="65"/>
      <c r="AE4" s="65"/>
      <c r="AF4" s="65">
        <v>3</v>
      </c>
      <c r="AG4" s="65"/>
      <c r="AH4" s="65"/>
      <c r="AI4" s="65">
        <v>10</v>
      </c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s="66" customFormat="1" ht="16.899999999999999" customHeight="1">
      <c r="AB5" s="65">
        <v>9</v>
      </c>
      <c r="AC5" s="65">
        <v>9</v>
      </c>
      <c r="AD5" s="65"/>
      <c r="AE5" s="65"/>
      <c r="AF5" s="65">
        <v>1</v>
      </c>
      <c r="AG5" s="65"/>
      <c r="AH5" s="65"/>
      <c r="AI5" s="65">
        <v>10</v>
      </c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s="66" customFormat="1" ht="16.899999999999999" customHeight="1">
      <c r="AB6" s="65">
        <v>10</v>
      </c>
      <c r="AC6" s="65">
        <v>11</v>
      </c>
      <c r="AD6" s="65"/>
      <c r="AE6" s="65"/>
      <c r="AF6" s="65">
        <v>1</v>
      </c>
      <c r="AG6" s="65"/>
      <c r="AH6" s="65"/>
      <c r="AI6" s="65">
        <v>12</v>
      </c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s="66" customFormat="1" ht="16.899999999999999" customHeight="1">
      <c r="I7" s="94"/>
      <c r="AB7" s="65">
        <v>11</v>
      </c>
      <c r="AC7" s="65">
        <v>5</v>
      </c>
      <c r="AD7" s="65"/>
      <c r="AE7" s="65"/>
      <c r="AF7" s="65">
        <v>0</v>
      </c>
      <c r="AG7" s="65"/>
      <c r="AH7" s="65"/>
      <c r="AI7" s="65">
        <v>5</v>
      </c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s="66" customFormat="1" ht="16.899999999999999" customHeight="1">
      <c r="I8" s="94"/>
      <c r="AB8" s="65">
        <v>12</v>
      </c>
      <c r="AC8" s="65">
        <v>3</v>
      </c>
      <c r="AD8" s="65"/>
      <c r="AE8" s="65"/>
      <c r="AF8" s="65">
        <v>3</v>
      </c>
      <c r="AG8" s="65"/>
      <c r="AH8" s="65"/>
      <c r="AI8" s="65">
        <v>6</v>
      </c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s="66" customFormat="1" ht="16.899999999999999" customHeight="1">
      <c r="AB9" s="65">
        <v>13</v>
      </c>
      <c r="AC9" s="65">
        <v>6</v>
      </c>
      <c r="AD9" s="65"/>
      <c r="AE9" s="65"/>
      <c r="AF9" s="65">
        <v>2</v>
      </c>
      <c r="AG9" s="65"/>
      <c r="AH9" s="65"/>
      <c r="AI9" s="65">
        <v>8</v>
      </c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s="66" customFormat="1" ht="16.899999999999999" customHeight="1">
      <c r="AB10" s="65">
        <v>14</v>
      </c>
      <c r="AC10" s="65">
        <v>2</v>
      </c>
      <c r="AD10" s="65"/>
      <c r="AE10" s="65"/>
      <c r="AF10" s="65">
        <v>0</v>
      </c>
      <c r="AG10" s="65"/>
      <c r="AH10" s="65"/>
      <c r="AI10" s="65">
        <v>2</v>
      </c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s="66" customFormat="1" ht="16.899999999999999" customHeight="1">
      <c r="AB11" s="65">
        <v>15</v>
      </c>
      <c r="AC11" s="65">
        <v>3</v>
      </c>
      <c r="AD11" s="65"/>
      <c r="AE11" s="65"/>
      <c r="AF11" s="65">
        <v>3</v>
      </c>
      <c r="AG11" s="65"/>
      <c r="AH11" s="65"/>
      <c r="AI11" s="65">
        <v>6</v>
      </c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 s="66" customFormat="1" ht="16.899999999999999" customHeight="1">
      <c r="AB12" s="65">
        <v>16</v>
      </c>
      <c r="AC12" s="65">
        <v>6</v>
      </c>
      <c r="AD12" s="65"/>
      <c r="AE12" s="65"/>
      <c r="AF12" s="65">
        <v>1</v>
      </c>
      <c r="AG12" s="65"/>
      <c r="AH12" s="65"/>
      <c r="AI12" s="65">
        <v>7</v>
      </c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 s="66" customFormat="1" ht="16.899999999999999" customHeight="1">
      <c r="A13" s="93" t="s">
        <v>62</v>
      </c>
      <c r="B13" s="92"/>
      <c r="C13" s="92"/>
      <c r="D13" s="92"/>
      <c r="AB13" s="65">
        <v>17</v>
      </c>
      <c r="AC13" s="65">
        <v>10</v>
      </c>
      <c r="AD13" s="65"/>
      <c r="AE13" s="65"/>
      <c r="AF13" s="65">
        <v>2</v>
      </c>
      <c r="AG13" s="65"/>
      <c r="AH13" s="65"/>
      <c r="AI13" s="65">
        <v>12</v>
      </c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 s="66" customFormat="1" ht="16.899999999999999" customHeight="1">
      <c r="B14" s="110" t="s">
        <v>70</v>
      </c>
      <c r="C14" s="91"/>
      <c r="D14" s="91"/>
      <c r="AB14" s="65">
        <v>18</v>
      </c>
      <c r="AC14" s="65">
        <v>10</v>
      </c>
      <c r="AD14" s="65"/>
      <c r="AE14" s="65"/>
      <c r="AF14" s="65">
        <v>3</v>
      </c>
      <c r="AG14" s="65"/>
      <c r="AH14" s="65"/>
      <c r="AI14" s="65">
        <v>13</v>
      </c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 s="66" customFormat="1" ht="16.899999999999999" customHeight="1">
      <c r="B15" s="90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 s="66" customFormat="1" ht="16.899999999999999" customHeight="1">
      <c r="B16" s="90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2:67" s="67" customFormat="1" ht="15" customHeight="1"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2:67" s="67" customFormat="1" ht="15" customHeigh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88"/>
      <c r="N18" s="8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2:67" s="67" customFormat="1" ht="1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2:67" s="67" customFormat="1" ht="1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2:67" s="67" customFormat="1" ht="1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2:67" s="67" customFormat="1" ht="1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2:67" s="67" customFormat="1" ht="1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2:67" s="67" customFormat="1" ht="15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2:67" s="67" customFormat="1" ht="15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2:67" s="67" customFormat="1" ht="1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2:67" s="67" customFormat="1" ht="15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2:67" s="67" customFormat="1" ht="15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2:67" s="67" customFormat="1" ht="15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2:67" s="67" customFormat="1" ht="15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2:67" s="67" customFormat="1" ht="15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2:67" s="67" customFormat="1" ht="15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8"/>
      <c r="N32" s="8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 s="67" customFormat="1" ht="15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 s="67" customFormat="1" ht="15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 s="67" customFormat="1" ht="15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 s="66" customFormat="1" ht="15" customHeight="1">
      <c r="A36" s="84" t="s">
        <v>61</v>
      </c>
      <c r="B36" s="83">
        <v>7</v>
      </c>
      <c r="C36" s="82">
        <v>8</v>
      </c>
      <c r="D36" s="82">
        <v>9</v>
      </c>
      <c r="E36" s="82">
        <v>10</v>
      </c>
      <c r="F36" s="82">
        <v>11</v>
      </c>
      <c r="G36" s="82">
        <v>12</v>
      </c>
      <c r="H36" s="82">
        <v>13</v>
      </c>
      <c r="I36" s="82">
        <v>14</v>
      </c>
      <c r="J36" s="82">
        <v>15</v>
      </c>
      <c r="K36" s="82">
        <v>16</v>
      </c>
      <c r="L36" s="82">
        <v>17</v>
      </c>
      <c r="M36" s="81">
        <v>18</v>
      </c>
      <c r="N36" s="81" t="s">
        <v>60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 s="66" customFormat="1" ht="15" customHeight="1">
      <c r="A37" s="108" t="s">
        <v>70</v>
      </c>
      <c r="B37" s="107">
        <v>9</v>
      </c>
      <c r="C37" s="106">
        <v>7</v>
      </c>
      <c r="D37" s="106">
        <v>9</v>
      </c>
      <c r="E37" s="106">
        <v>11</v>
      </c>
      <c r="F37" s="106">
        <v>5</v>
      </c>
      <c r="G37" s="106">
        <v>3</v>
      </c>
      <c r="H37" s="106">
        <v>6</v>
      </c>
      <c r="I37" s="106">
        <v>2</v>
      </c>
      <c r="J37" s="106">
        <v>3</v>
      </c>
      <c r="K37" s="106">
        <v>6</v>
      </c>
      <c r="L37" s="106">
        <v>10</v>
      </c>
      <c r="M37" s="105">
        <v>10</v>
      </c>
      <c r="N37" s="105">
        <v>81</v>
      </c>
      <c r="O37" s="75"/>
      <c r="P37" s="75"/>
      <c r="Q37" s="75"/>
      <c r="R37" s="75"/>
      <c r="S37" s="75"/>
      <c r="T37" s="75"/>
      <c r="U37" s="74"/>
      <c r="V37" s="74"/>
      <c r="W37" s="74"/>
      <c r="X37" s="74"/>
      <c r="Y37" s="74"/>
      <c r="Z37" s="7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 s="66" customFormat="1" ht="15" customHeight="1">
      <c r="A38" s="104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8"/>
      <c r="V38" s="68"/>
      <c r="W38" s="68"/>
      <c r="X38" s="68"/>
      <c r="Y38" s="68"/>
      <c r="Z38" s="68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 s="67" customFormat="1" ht="15" customHeight="1">
      <c r="L39" s="8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 s="67" customFormat="1" ht="15" customHeight="1"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 s="67" customFormat="1" ht="15" customHeight="1"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 s="67" customFormat="1" ht="15" customHeight="1"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 s="67" customFormat="1" ht="15" customHeight="1"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 s="67" customFormat="1" ht="15" customHeight="1"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 s="67" customFormat="1" ht="15" customHeight="1"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 s="67" customFormat="1" ht="15" customHeight="1"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 s="67" customFormat="1" ht="15" customHeight="1"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 s="67" customFormat="1" ht="15" customHeight="1"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s="67" customFormat="1" ht="15" customHeight="1"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 s="67" customFormat="1" ht="15" customHeight="1"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 s="67" customFormat="1" ht="15" customHeight="1"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 s="67" customFormat="1" ht="15" customHeight="1"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 s="67" customFormat="1" ht="15" customHeight="1">
      <c r="L53" s="8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 s="67" customFormat="1" ht="15" customHeight="1"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 s="67" customFormat="1" ht="15" customHeight="1"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 s="67" customFormat="1" ht="15" customHeight="1"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 s="66" customFormat="1" ht="15" customHeight="1">
      <c r="A57" s="84" t="s">
        <v>61</v>
      </c>
      <c r="B57" s="83">
        <v>7</v>
      </c>
      <c r="C57" s="82">
        <v>8</v>
      </c>
      <c r="D57" s="82">
        <v>9</v>
      </c>
      <c r="E57" s="82">
        <v>10</v>
      </c>
      <c r="F57" s="82">
        <v>11</v>
      </c>
      <c r="G57" s="82">
        <v>12</v>
      </c>
      <c r="H57" s="82">
        <v>13</v>
      </c>
      <c r="I57" s="82">
        <v>14</v>
      </c>
      <c r="J57" s="82">
        <v>15</v>
      </c>
      <c r="K57" s="82">
        <v>16</v>
      </c>
      <c r="L57" s="82">
        <v>17</v>
      </c>
      <c r="M57" s="81">
        <v>18</v>
      </c>
      <c r="N57" s="81" t="s">
        <v>60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 s="66" customFormat="1" ht="15" customHeight="1">
      <c r="A58" s="108" t="s">
        <v>70</v>
      </c>
      <c r="B58" s="107">
        <v>1</v>
      </c>
      <c r="C58" s="106">
        <v>3</v>
      </c>
      <c r="D58" s="106">
        <v>1</v>
      </c>
      <c r="E58" s="106">
        <v>1</v>
      </c>
      <c r="F58" s="106">
        <v>0</v>
      </c>
      <c r="G58" s="106">
        <v>3</v>
      </c>
      <c r="H58" s="106">
        <v>2</v>
      </c>
      <c r="I58" s="106">
        <v>0</v>
      </c>
      <c r="J58" s="106">
        <v>3</v>
      </c>
      <c r="K58" s="106">
        <v>1</v>
      </c>
      <c r="L58" s="106">
        <v>2</v>
      </c>
      <c r="M58" s="105">
        <v>3</v>
      </c>
      <c r="N58" s="105">
        <v>20</v>
      </c>
      <c r="O58" s="75"/>
      <c r="P58" s="75"/>
      <c r="Q58" s="75"/>
      <c r="R58" s="75"/>
      <c r="S58" s="75"/>
      <c r="T58" s="75"/>
      <c r="U58" s="74"/>
      <c r="V58" s="74"/>
      <c r="W58" s="74"/>
      <c r="X58" s="74"/>
      <c r="Y58" s="74"/>
      <c r="Z58" s="74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 s="66" customFormat="1" ht="15" customHeight="1">
      <c r="A59" s="10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8"/>
      <c r="V59" s="68"/>
      <c r="W59" s="68"/>
      <c r="X59" s="68"/>
      <c r="Y59" s="68"/>
      <c r="Z59" s="68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 s="67" customFormat="1" ht="15" customHeight="1">
      <c r="L60" s="8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 s="67" customFormat="1" ht="15" customHeight="1"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 s="67" customFormat="1" ht="15" customHeight="1"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 s="67" customFormat="1" ht="15" customHeight="1"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 s="67" customFormat="1" ht="15" customHeight="1"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:67" s="67" customFormat="1" ht="15" customHeight="1"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:67" s="67" customFormat="1" ht="15" customHeight="1"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:67" s="67" customFormat="1" ht="15" customHeight="1"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:67" s="67" customFormat="1" ht="15" customHeight="1"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:67" s="67" customFormat="1" ht="15" customHeight="1"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:67" s="67" customFormat="1" ht="15" customHeight="1"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:67" s="67" customFormat="1" ht="15" customHeight="1"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:67" s="67" customFormat="1" ht="15" customHeight="1"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:67" s="67" customFormat="1" ht="15" customHeight="1"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:67" s="67" customFormat="1" ht="15" customHeight="1">
      <c r="L74" s="8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:67" s="67" customFormat="1" ht="15" customHeight="1"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:67" s="67" customFormat="1" ht="15" customHeight="1"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:67" s="67" customFormat="1" ht="15" customHeight="1"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:67" s="66" customFormat="1" ht="15" customHeight="1">
      <c r="A78" s="84" t="s">
        <v>61</v>
      </c>
      <c r="B78" s="83">
        <v>7</v>
      </c>
      <c r="C78" s="82">
        <v>8</v>
      </c>
      <c r="D78" s="82">
        <v>9</v>
      </c>
      <c r="E78" s="82">
        <v>10</v>
      </c>
      <c r="F78" s="82">
        <v>11</v>
      </c>
      <c r="G78" s="82">
        <v>12</v>
      </c>
      <c r="H78" s="82">
        <v>13</v>
      </c>
      <c r="I78" s="82">
        <v>14</v>
      </c>
      <c r="J78" s="82">
        <v>15</v>
      </c>
      <c r="K78" s="82">
        <v>16</v>
      </c>
      <c r="L78" s="82">
        <v>17</v>
      </c>
      <c r="M78" s="81">
        <v>18</v>
      </c>
      <c r="N78" s="81" t="s">
        <v>60</v>
      </c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:67" s="66" customFormat="1" ht="15" customHeight="1">
      <c r="A79" s="108" t="s">
        <v>70</v>
      </c>
      <c r="B79" s="107">
        <v>10</v>
      </c>
      <c r="C79" s="106">
        <v>10</v>
      </c>
      <c r="D79" s="106">
        <v>10</v>
      </c>
      <c r="E79" s="106">
        <v>12</v>
      </c>
      <c r="F79" s="106">
        <v>5</v>
      </c>
      <c r="G79" s="106">
        <v>6</v>
      </c>
      <c r="H79" s="106">
        <v>8</v>
      </c>
      <c r="I79" s="106">
        <v>2</v>
      </c>
      <c r="J79" s="106">
        <v>6</v>
      </c>
      <c r="K79" s="106">
        <v>7</v>
      </c>
      <c r="L79" s="106">
        <v>12</v>
      </c>
      <c r="M79" s="105">
        <v>13</v>
      </c>
      <c r="N79" s="105">
        <v>101</v>
      </c>
      <c r="O79" s="75"/>
      <c r="P79" s="75"/>
      <c r="Q79" s="75"/>
      <c r="R79" s="75"/>
      <c r="S79" s="75"/>
      <c r="T79" s="75"/>
      <c r="U79" s="74"/>
      <c r="V79" s="74"/>
      <c r="W79" s="74"/>
      <c r="X79" s="74"/>
      <c r="Y79" s="74"/>
      <c r="Z79" s="74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:67" s="66" customFormat="1" ht="15.95" customHeight="1">
      <c r="A80" s="104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8"/>
      <c r="V80" s="68"/>
      <c r="W80" s="68"/>
      <c r="X80" s="68"/>
      <c r="Y80" s="68"/>
      <c r="Z80" s="68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 s="66" customFormat="1" ht="12" customHeight="1">
      <c r="A81" s="67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 s="66" customFormat="1" ht="12" customHeight="1">
      <c r="A82" s="67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 s="66" customFormat="1" ht="12" customHeight="1">
      <c r="A83" s="67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 ht="12" customHeight="1"/>
    <row r="85" spans="1:67" ht="12" customHeight="1"/>
    <row r="86" spans="1:67" ht="12" customHeight="1"/>
    <row r="87" spans="1:67" ht="12" customHeight="1"/>
    <row r="88" spans="1:67" ht="12" customHeight="1"/>
    <row r="89" spans="1:67" ht="12" customHeight="1"/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0.9" customHeight="1"/>
    <row r="96" spans="1:67" ht="10.9" customHeight="1"/>
    <row r="97" ht="10.9" customHeight="1"/>
    <row r="98" ht="10.9" customHeight="1"/>
    <row r="99" ht="10.9" customHeight="1"/>
    <row r="100" ht="10.9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道路幅員図</vt:lpstr>
      <vt:lpstr>交通流動図</vt:lpstr>
      <vt:lpstr>方向別自動車(1)</vt:lpstr>
      <vt:lpstr>方向別自動車(2)</vt:lpstr>
      <vt:lpstr>自動車変動図(1)</vt:lpstr>
      <vt:lpstr>自転車流動図</vt:lpstr>
      <vt:lpstr>方向別自転車(1)</vt:lpstr>
      <vt:lpstr>方向別自転車(2)</vt:lpstr>
      <vt:lpstr>自転車変動図(1)</vt:lpstr>
      <vt:lpstr>自転車変動図(2)</vt:lpstr>
      <vt:lpstr>交通流動図!Print_Area</vt:lpstr>
      <vt:lpstr>'自転車変動図(1)'!Print_Area</vt:lpstr>
      <vt:lpstr>'自転車変動図(2)'!Print_Area</vt:lpstr>
      <vt:lpstr>自転車流動図!Print_Area</vt:lpstr>
      <vt:lpstr>'自動車変動図(1)'!Print_Area</vt:lpstr>
      <vt:lpstr>道路幅員図!Print_Area</vt:lpstr>
      <vt:lpstr>'方向別自転車(1)'!Print_Titles</vt:lpstr>
      <vt:lpstr>'方向別自転車(2)'!Print_Titles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2025-10-20T00:59:23Z</cp:lastPrinted>
  <dcterms:created xsi:type="dcterms:W3CDTF">2025-10-20T00:51:13Z</dcterms:created>
  <dcterms:modified xsi:type="dcterms:W3CDTF">2025-10-20T00:51:13Z</dcterms:modified>
</cp:coreProperties>
</file>