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EEF37F5E-6472-47E7-BF45-3CE509FA2546}" xr6:coauthVersionLast="47" xr6:coauthVersionMax="47" xr10:uidLastSave="{00000000-0000-0000-0000-000000000000}"/>
  <bookViews>
    <workbookView xWindow="-120" yWindow="-120" windowWidth="29040" windowHeight="15720" tabRatio="844" xr2:uid="{93C04448-D51F-447D-9126-BD97614EE931}"/>
  </bookViews>
  <sheets>
    <sheet name="道路幅員図" sheetId="98" r:id="rId1"/>
    <sheet name="交通流動図" sheetId="97" r:id="rId2"/>
    <sheet name="方向別自動車(1)" sheetId="89" r:id="rId3"/>
    <sheet name="方向別自動車(2)" sheetId="90" r:id="rId4"/>
    <sheet name="自動車変動図(1)" sheetId="93" r:id="rId5"/>
    <sheet name="自転車流動図" sheetId="99" r:id="rId6"/>
    <sheet name="方向別自転車(1)" sheetId="91" r:id="rId7"/>
    <sheet name="方向別自転車(2)" sheetId="92" r:id="rId8"/>
    <sheet name="自転車変動図(1)" sheetId="94" r:id="rId9"/>
    <sheet name="自転車変動図(2)" sheetId="95" r:id="rId10"/>
  </sheets>
  <definedNames>
    <definedName name="_xlnm.Print_Area" localSheetId="1">交通流動図!$A$1:$K$59</definedName>
    <definedName name="_xlnm.Print_Area" localSheetId="8">'自転車変動図(1)'!$A$1:$N$80</definedName>
    <definedName name="_xlnm.Print_Area" localSheetId="9">'自転車変動図(2)'!$A$1:$N$80</definedName>
    <definedName name="_xlnm.Print_Area" localSheetId="5">自転車流動図!$A:$K</definedName>
    <definedName name="_xlnm.Print_Area" localSheetId="4">'自動車変動図(1)'!$A$1:$N$86</definedName>
    <definedName name="_xlnm.Print_Area" localSheetId="0">道路幅員図!$A$1:$K$59</definedName>
    <definedName name="_xlnm.Print_Titles" localSheetId="6">'方向別自転車(1)'!$1:$10</definedName>
    <definedName name="_xlnm.Print_Titles" localSheetId="7">'方向別自転車(2)'!$1:$10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<sst xmlns="http://schemas.openxmlformats.org/spreadsheetml/2006/main" count="290" uniqueCount="78">
  <si>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</si>
  <si>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</si>
  <si>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</si>
  <si>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</si>
  <si>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</si>
  <si>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</si>
  <si>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</si>
  <si>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</si>
  <si>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</si>
  <si>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</si>
  <si>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</si>
  <si>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</si>
  <si>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</si>
  <si>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</si>
  <si>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</si>
  <si>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</si>
  <si>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</si>
  <si>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</si>
  <si>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</si>
  <si>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</si>
  <si>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</si>
  <si>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</si>
  <si>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</si>
  <si>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</si>
  <si>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</si>
  <si>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</si>
  <si>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</si>
  <si>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</si>
  <si>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</si>
  <si>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</si>
  <si>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</si>
  <si>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</si>
  <si>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</si>
  <si>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</si>
  <si>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</si>
  <si>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</si>
  <si>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</si>
  <si>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</si>
  <si>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</si>
  <si>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</si>
  <si>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</si>
  <si>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</si>
  <si>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</si>
  <si>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</si>
  <si>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</si>
  <si>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</si>
  <si>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：№8 天台４６号線</t>
  </si>
  <si>
    <t>合計 ( 1+ 2)</t>
    <phoneticPr fontId="9"/>
  </si>
  <si>
    <t>時　間
係　数
(％)</t>
  </si>
  <si>
    <t>自転車(台)</t>
  </si>
  <si>
    <t xml:space="preserve">合計 </t>
    <phoneticPr fontId="9"/>
  </si>
  <si>
    <t>ｲ</t>
  </si>
  <si>
    <t>ｱ</t>
  </si>
  <si>
    <t>方 向 別 自 転 車 交 通 量 調 査 表</t>
  </si>
  <si>
    <t>ｴ</t>
  </si>
  <si>
    <t>ｳ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</si>
  <si>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</si>
  <si>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</si>
  <si>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</si>
  <si>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</si>
  <si>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</si>
  <si>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</si>
  <si>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</si>
  <si>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</si>
  <si>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</si>
  <si>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</si>
  <si>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 8 天台４６号線</t>
    <phoneticPr fontId="18"/>
  </si>
  <si>
    <t>1008100</t>
  </si>
  <si>
    <t xml:space="preserve"> 8</t>
  </si>
  <si>
    <t>自 動 車 交 通 量 時 間 変 動 図</t>
  </si>
  <si>
    <t>自転車</t>
  </si>
  <si>
    <t>合計 ( ｱ+ ｲ)</t>
  </si>
  <si>
    <t>方　向(ｲ)</t>
  </si>
  <si>
    <t>方　向(ｱ)</t>
  </si>
  <si>
    <t>自 転 車 交 通 量 時 間 変 動 図</t>
  </si>
  <si>
    <t>合計 ( ｳ+ ｴ)</t>
  </si>
  <si>
    <t>方　向(ｴ)</t>
  </si>
  <si>
    <t>方　向(ｳ)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</si>
</sst>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2" fillId="0" borderId="18" xfId="1" quotePrefix="1" applyFont="1" applyBorder="1" applyAlignment="1">
      <alignment horizontal="distributed" vertical="center"/>
    </xf>
    <xf numFmtId="0" fontId="13" fillId="0" borderId="0" xfId="1" applyFont="1" applyAlignment="1">
      <alignment horizontal="distributed" vertical="center"/>
    </xf>
    <xf numFmtId="0" fontId="14" fillId="0" borderId="0" xfId="1" quotePrefix="1" applyFont="1" applyAlignment="1">
      <alignment horizontal="left" vertical="center"/>
    </xf>
  </cellXfs>
  <cellStyles count="3">
    <cellStyle name="標準" xfId="0" builtinId="0"/>
    <cellStyle name="標準 2" xfId="1" xr:uid="{28D70E88-68AE-459E-81BE-A0DC31382DA8}"/>
    <cellStyle name="標準 3" xfId="2" xr:uid="{E2474599-9B1C-41A3-800F-17AB22290A9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73</c:v>
                </c:pt>
                <c:pt idx="1">
                  <c:v>104</c:v>
                </c:pt>
                <c:pt idx="2">
                  <c:v>81</c:v>
                </c:pt>
                <c:pt idx="3">
                  <c:v>77</c:v>
                </c:pt>
                <c:pt idx="4">
                  <c:v>88</c:v>
                </c:pt>
                <c:pt idx="5">
                  <c:v>95</c:v>
                </c:pt>
                <c:pt idx="6">
                  <c:v>78</c:v>
                </c:pt>
                <c:pt idx="7">
                  <c:v>85</c:v>
                </c:pt>
                <c:pt idx="8">
                  <c:v>86</c:v>
                </c:pt>
                <c:pt idx="9">
                  <c:v>121</c:v>
                </c:pt>
                <c:pt idx="10">
                  <c:v>217</c:v>
                </c:pt>
                <c:pt idx="1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6-4CA8-A12B-12EB9A4DC7C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6-4CA8-A12B-12EB9A4D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6376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3.9</c:v>
                </c:pt>
                <c:pt idx="4">
                  <c:v>1.1000000000000001</c:v>
                </c:pt>
                <c:pt idx="5">
                  <c:v>0</c:v>
                </c:pt>
                <c:pt idx="6">
                  <c:v>0</c:v>
                </c:pt>
                <c:pt idx="7">
                  <c:v>1.2</c:v>
                </c:pt>
                <c:pt idx="8">
                  <c:v>1.2</c:v>
                </c:pt>
                <c:pt idx="9">
                  <c:v>0</c:v>
                </c:pt>
                <c:pt idx="10">
                  <c:v>0.5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6-4CA8-A12B-12EB9A4D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6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6376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247</c:v>
                </c:pt>
                <c:pt idx="1">
                  <c:v>280</c:v>
                </c:pt>
                <c:pt idx="2">
                  <c:v>124</c:v>
                </c:pt>
                <c:pt idx="3">
                  <c:v>95</c:v>
                </c:pt>
                <c:pt idx="4">
                  <c:v>64</c:v>
                </c:pt>
                <c:pt idx="5">
                  <c:v>81</c:v>
                </c:pt>
                <c:pt idx="6">
                  <c:v>70</c:v>
                </c:pt>
                <c:pt idx="7">
                  <c:v>81</c:v>
                </c:pt>
                <c:pt idx="8">
                  <c:v>76</c:v>
                </c:pt>
                <c:pt idx="9">
                  <c:v>88</c:v>
                </c:pt>
                <c:pt idx="10">
                  <c:v>150</c:v>
                </c:pt>
                <c:pt idx="1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D-4EA2-B8FA-D78637959C4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D-4EA2-B8FA-D78637959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5992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0</c:v>
                </c:pt>
                <c:pt idx="1">
                  <c:v>0.7</c:v>
                </c:pt>
                <c:pt idx="2">
                  <c:v>1.6</c:v>
                </c:pt>
                <c:pt idx="3">
                  <c:v>0</c:v>
                </c:pt>
                <c:pt idx="4">
                  <c:v>1.6</c:v>
                </c:pt>
                <c:pt idx="5">
                  <c:v>1.2</c:v>
                </c:pt>
                <c:pt idx="6">
                  <c:v>0</c:v>
                </c:pt>
                <c:pt idx="7">
                  <c:v>0</c:v>
                </c:pt>
                <c:pt idx="8">
                  <c:v>2.6</c:v>
                </c:pt>
                <c:pt idx="9">
                  <c:v>2.2999999999999998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D-4EA2-B8FA-D78637959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5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5992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320</c:v>
                </c:pt>
                <c:pt idx="1">
                  <c:v>384</c:v>
                </c:pt>
                <c:pt idx="2">
                  <c:v>205</c:v>
                </c:pt>
                <c:pt idx="3">
                  <c:v>172</c:v>
                </c:pt>
                <c:pt idx="4">
                  <c:v>152</c:v>
                </c:pt>
                <c:pt idx="5">
                  <c:v>176</c:v>
                </c:pt>
                <c:pt idx="6">
                  <c:v>148</c:v>
                </c:pt>
                <c:pt idx="7">
                  <c:v>166</c:v>
                </c:pt>
                <c:pt idx="8">
                  <c:v>162</c:v>
                </c:pt>
                <c:pt idx="9">
                  <c:v>209</c:v>
                </c:pt>
                <c:pt idx="10">
                  <c:v>367</c:v>
                </c:pt>
                <c:pt idx="1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0-4F89-B39F-7135F157D2F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0-4F89-B39F-7135F157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6520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1.7</c:v>
                </c:pt>
                <c:pt idx="4">
                  <c:v>1.3</c:v>
                </c:pt>
                <c:pt idx="5">
                  <c:v>0.6</c:v>
                </c:pt>
                <c:pt idx="6">
                  <c:v>0</c:v>
                </c:pt>
                <c:pt idx="7">
                  <c:v>0.6</c:v>
                </c:pt>
                <c:pt idx="8">
                  <c:v>1.9</c:v>
                </c:pt>
                <c:pt idx="9">
                  <c:v>1</c:v>
                </c:pt>
                <c:pt idx="10">
                  <c:v>0.3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0-4F89-B39F-7135F157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6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6520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0911966209868814E-2"/>
          <c:w val="0.85860391271168224"/>
          <c:h val="0.81517729701515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'自転車変動図(1)'!$AC$3:$AC$14</c:f>
              <c:numCache>
                <c:formatCode>General</c:formatCode>
                <c:ptCount val="12"/>
                <c:pt idx="0">
                  <c:v>18</c:v>
                </c:pt>
                <c:pt idx="1">
                  <c:v>17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17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2-456F-9D65-6D23B029E11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B92-456F-9D65-6D23B029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86400"/>
        <c:axId val="1"/>
      </c:barChart>
      <c:catAx>
        <c:axId val="188028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3020553406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8640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321806232645556E-2"/>
          <c:y val="9.1466586094158558E-2"/>
          <c:w val="0.85938726837557744"/>
          <c:h val="0.81405261623801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'自転車変動図(1)'!$AF$3:$AF$14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2-49E5-94FA-2BF719A0CA7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'自転車変動図(1)'!$AG$3:$AG$14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21A2-49E5-94FA-2BF719A0C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84480"/>
        <c:axId val="1"/>
      </c:barChart>
      <c:catAx>
        <c:axId val="188028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88253418659583"/>
              <c:y val="0.9268614057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449293492069031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8448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1188432842281911E-2"/>
          <c:w val="0.85860391271168224"/>
          <c:h val="0.81461666672438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'自転車変動図(1)'!$AI$3:$AI$14</c:f>
              <c:numCache>
                <c:formatCode>General</c:formatCode>
                <c:ptCount val="12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15</c:v>
                </c:pt>
                <c:pt idx="6">
                  <c:v>16</c:v>
                </c:pt>
                <c:pt idx="7">
                  <c:v>12</c:v>
                </c:pt>
                <c:pt idx="8">
                  <c:v>23</c:v>
                </c:pt>
                <c:pt idx="9">
                  <c:v>20</c:v>
                </c:pt>
                <c:pt idx="10">
                  <c:v>23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5-45EE-A391-340BD527C6D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'自転車変動図(1)'!$AJ$3:$AJ$14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F0F5-45EE-A391-340BD527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93600"/>
        <c:axId val="1"/>
      </c:barChart>
      <c:catAx>
        <c:axId val="188029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08240056319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9360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0911966209868814E-2"/>
          <c:w val="0.85860391271168224"/>
          <c:h val="0.81517729701515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'自転車変動図(2)'!$AC$3:$AC$14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4-46D3-A237-1C63C117B35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9D4-46D3-A237-1C63C117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87360"/>
        <c:axId val="1"/>
      </c:barChart>
      <c:catAx>
        <c:axId val="188028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3020553406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8736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321806232645556E-2"/>
          <c:y val="9.1466586094158558E-2"/>
          <c:w val="0.85938726837557744"/>
          <c:h val="0.81405261623801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'自転車変動図(2)'!$AF$3:$AF$14</c:f>
              <c:numCache>
                <c:formatCode>General</c:formatCode>
                <c:ptCount val="12"/>
                <c:pt idx="0">
                  <c:v>23</c:v>
                </c:pt>
                <c:pt idx="1">
                  <c:v>27</c:v>
                </c:pt>
                <c:pt idx="2">
                  <c:v>14</c:v>
                </c:pt>
                <c:pt idx="3">
                  <c:v>9</c:v>
                </c:pt>
                <c:pt idx="4">
                  <c:v>20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18</c:v>
                </c:pt>
                <c:pt idx="9">
                  <c:v>21</c:v>
                </c:pt>
                <c:pt idx="10">
                  <c:v>25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1-4953-BF22-D311BE62197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'自転車変動図(2)'!$AG$3:$AG$14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8D1-4953-BF22-D311BE62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95040"/>
        <c:axId val="1"/>
      </c:barChart>
      <c:catAx>
        <c:axId val="188029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88253418659583"/>
              <c:y val="0.9268614057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449293492069031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950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257705928586114E-2"/>
          <c:y val="9.1188432842281911E-2"/>
          <c:w val="0.85860391271168224"/>
          <c:h val="0.81461666672438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'自転車変動図(2)'!$AI$3:$AI$14</c:f>
              <c:numCache>
                <c:formatCode>General</c:formatCode>
                <c:ptCount val="12"/>
                <c:pt idx="0">
                  <c:v>26</c:v>
                </c:pt>
                <c:pt idx="1">
                  <c:v>30</c:v>
                </c:pt>
                <c:pt idx="2">
                  <c:v>14</c:v>
                </c:pt>
                <c:pt idx="3">
                  <c:v>11</c:v>
                </c:pt>
                <c:pt idx="4">
                  <c:v>23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18</c:v>
                </c:pt>
                <c:pt idx="9">
                  <c:v>21</c:v>
                </c:pt>
                <c:pt idx="10">
                  <c:v>29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4-4340-974D-569006455AB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'自転車変動図(2)'!$AJ$3:$AJ$14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2C4-4340-974D-56900645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81600"/>
        <c:axId val="1"/>
      </c:barChart>
      <c:catAx>
        <c:axId val="188028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703674316160378"/>
              <c:y val="0.927082400563199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8396015317266382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8160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D343722-997E-4C8B-AC00-A1773B94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DB72F85D-B918-4888-9C36-4910D6E64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374F1697-5706-45F2-A5A7-4F1FE4EF2993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4" name="sen">
          <a:extLst>
            <a:ext uri="{FF2B5EF4-FFF2-40B4-BE49-F238E27FC236}">
              <a16:creationId xmlns:a16="http://schemas.microsoft.com/office/drawing/2014/main" id="{A291AB40-5F53-426A-95DA-9926C704A854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5" name="Line 29">
            <a:extLst>
              <a:ext uri="{FF2B5EF4-FFF2-40B4-BE49-F238E27FC236}">
                <a16:creationId xmlns:a16="http://schemas.microsoft.com/office/drawing/2014/main" id="{813E06C3-7F30-A0F7-6E3D-7A44C917CF83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" name="Oval 33">
            <a:extLst>
              <a:ext uri="{FF2B5EF4-FFF2-40B4-BE49-F238E27FC236}">
                <a16:creationId xmlns:a16="http://schemas.microsoft.com/office/drawing/2014/main" id="{0476C688-512F-D0F2-B008-AD403B478620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39</xdr:row>
      <xdr:rowOff>28575</xdr:rowOff>
    </xdr:from>
    <xdr:to>
      <xdr:col>14</xdr:col>
      <xdr:colOff>9525</xdr:colOff>
      <xdr:row>55</xdr:row>
      <xdr:rowOff>104775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F177F88B-4C78-4C47-BF70-0F9EC4C1A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0</xdr:rowOff>
    </xdr:from>
    <xdr:to>
      <xdr:col>14</xdr:col>
      <xdr:colOff>9525</xdr:colOff>
      <xdr:row>76</xdr:row>
      <xdr:rowOff>85725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B96708BE-AF71-4DEF-85F0-B75499ED2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9" name="hako">
          <a:extLst>
            <a:ext uri="{FF2B5EF4-FFF2-40B4-BE49-F238E27FC236}">
              <a16:creationId xmlns:a16="http://schemas.microsoft.com/office/drawing/2014/main" id="{9CFCAE3A-5982-4479-A191-6776D0B89C33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0" name="ピクチャ 1">
          <a:extLst>
            <a:ext uri="{FF2B5EF4-FFF2-40B4-BE49-F238E27FC236}">
              <a16:creationId xmlns:a16="http://schemas.microsoft.com/office/drawing/2014/main" id="{A5426A16-EE06-489E-A17A-DB52849470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6E614B3-45FA-4454-863A-B059CA60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1138" name="ピクチャ 1">
          <a:extLst>
            <a:ext uri="{FF2B5EF4-FFF2-40B4-BE49-F238E27FC236}">
              <a16:creationId xmlns:a16="http://schemas.microsoft.com/office/drawing/2014/main" id="{64F7C793-D108-18A3-8780-8A14F4A4E1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2162" name="ピクチャ 1">
          <a:extLst>
            <a:ext uri="{FF2B5EF4-FFF2-40B4-BE49-F238E27FC236}">
              <a16:creationId xmlns:a16="http://schemas.microsoft.com/office/drawing/2014/main" id="{B47B5C1D-0DCF-8329-7FBB-B77805A6CB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A3AD994A-25EE-4936-BBAF-FDC177337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48AEC9CE-BAEE-4103-9E16-3183BD146F1B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F1B50661-F4F0-4B60-8174-3843E9B7002F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9F401A9-20E2-4F05-A820-AAF59183FD29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E0AE88DF-991B-D82E-664C-68065FE0ED0E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6503C7C4-9A5F-F9A2-EE6F-093535A5F74E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60D6CA94-FF67-4B32-AF2A-2D39DE3AF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FA594BE2-F1EB-4075-B6E6-6158AC6D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9376230E-E766-42D7-B584-A30E3B370087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2B4A818C-5C07-4C4F-A912-5C1E346422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6F6615-CCE1-4DD2-BB59-0CBCB3DB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10</xdr:col>
      <xdr:colOff>542925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982C25D6-9E39-4A19-9F72-1884300A1C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10</xdr:col>
      <xdr:colOff>542925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7D2F24AE-33EF-4664-8C91-0A9EA34B89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33D9189-B064-41EA-BA7C-E251645B1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F076965-FBC3-4CD3-8333-556159E2119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4" name="sen">
          <a:extLst>
            <a:ext uri="{FF2B5EF4-FFF2-40B4-BE49-F238E27FC236}">
              <a16:creationId xmlns:a16="http://schemas.microsoft.com/office/drawing/2014/main" id="{BBCE978C-728E-48A2-828D-D2F712DBB40A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5" name="Line 29">
            <a:extLst>
              <a:ext uri="{FF2B5EF4-FFF2-40B4-BE49-F238E27FC236}">
                <a16:creationId xmlns:a16="http://schemas.microsoft.com/office/drawing/2014/main" id="{0AFC1079-E55D-76ED-D1D9-86FD0D648E33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" name="Oval 33">
            <a:extLst>
              <a:ext uri="{FF2B5EF4-FFF2-40B4-BE49-F238E27FC236}">
                <a16:creationId xmlns:a16="http://schemas.microsoft.com/office/drawing/2014/main" id="{0C444547-0B85-070C-0ABC-6CB5D16B54EA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39</xdr:row>
      <xdr:rowOff>28575</xdr:rowOff>
    </xdr:from>
    <xdr:to>
      <xdr:col>14</xdr:col>
      <xdr:colOff>9525</xdr:colOff>
      <xdr:row>55</xdr:row>
      <xdr:rowOff>104775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F9B8187A-8D06-4D27-A0F3-9D137427F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0</xdr:rowOff>
    </xdr:from>
    <xdr:to>
      <xdr:col>14</xdr:col>
      <xdr:colOff>9525</xdr:colOff>
      <xdr:row>76</xdr:row>
      <xdr:rowOff>85725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251D1E57-930A-4495-9FF7-F6CA8AF43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9" name="hako">
          <a:extLst>
            <a:ext uri="{FF2B5EF4-FFF2-40B4-BE49-F238E27FC236}">
              <a16:creationId xmlns:a16="http://schemas.microsoft.com/office/drawing/2014/main" id="{6FE2D3BB-0230-434F-B875-0ECAE1CBE01D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0" name="ピクチャ 1">
          <a:extLst>
            <a:ext uri="{FF2B5EF4-FFF2-40B4-BE49-F238E27FC236}">
              <a16:creationId xmlns:a16="http://schemas.microsoft.com/office/drawing/2014/main" id="{EBFDC499-7C46-45E8-A76C-82796B8609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6666-FE65-4FE3-A21E-3BC397012761}">
  <dimension ref="A1"/>
  <sheetViews>
    <sheetView tabSelected="1" topLeftCell="A4" zoomScale="112" zoomScaleNormal="112" workbookViewId="0">
      <selection activeCell="L8" sqref="L8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1AB2-2181-4DDA-B8A7-51664ECCE2F0}">
  <sheetPr>
    <pageSetUpPr fitToPage="1"/>
  </sheetPr>
  <dimension ref="A1:BO191"/>
  <sheetViews>
    <sheetView tabSelected="1" topLeftCell="A47" zoomScale="75" workbookViewId="0">
      <selection activeCell="L8" sqref="L8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74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77</v>
      </c>
      <c r="AD2" s="65"/>
      <c r="AE2" s="65"/>
      <c r="AF2" s="65" t="s">
        <v>76</v>
      </c>
      <c r="AG2" s="65"/>
      <c r="AH2" s="65"/>
      <c r="AI2" s="65" t="s">
        <v>75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3</v>
      </c>
      <c r="AD3" s="65"/>
      <c r="AE3" s="65"/>
      <c r="AF3" s="65">
        <v>23</v>
      </c>
      <c r="AG3" s="65"/>
      <c r="AH3" s="65"/>
      <c r="AI3" s="65">
        <v>26</v>
      </c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3</v>
      </c>
      <c r="AD4" s="65"/>
      <c r="AE4" s="65"/>
      <c r="AF4" s="65">
        <v>27</v>
      </c>
      <c r="AG4" s="65"/>
      <c r="AH4" s="65"/>
      <c r="AI4" s="65">
        <v>30</v>
      </c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0</v>
      </c>
      <c r="AD5" s="65"/>
      <c r="AE5" s="65"/>
      <c r="AF5" s="65">
        <v>14</v>
      </c>
      <c r="AG5" s="65"/>
      <c r="AH5" s="65"/>
      <c r="AI5" s="65">
        <v>14</v>
      </c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2</v>
      </c>
      <c r="AD6" s="65"/>
      <c r="AE6" s="65"/>
      <c r="AF6" s="65">
        <v>9</v>
      </c>
      <c r="AG6" s="65"/>
      <c r="AH6" s="65"/>
      <c r="AI6" s="65">
        <v>11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3</v>
      </c>
      <c r="AD7" s="65"/>
      <c r="AE7" s="65"/>
      <c r="AF7" s="65">
        <v>20</v>
      </c>
      <c r="AG7" s="65"/>
      <c r="AH7" s="65"/>
      <c r="AI7" s="65">
        <v>23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2</v>
      </c>
      <c r="AD8" s="65"/>
      <c r="AE8" s="65"/>
      <c r="AF8" s="65">
        <v>13</v>
      </c>
      <c r="AG8" s="65"/>
      <c r="AH8" s="65"/>
      <c r="AI8" s="65">
        <v>15</v>
      </c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1</v>
      </c>
      <c r="AD9" s="65"/>
      <c r="AE9" s="65"/>
      <c r="AF9" s="65">
        <v>12</v>
      </c>
      <c r="AG9" s="65"/>
      <c r="AH9" s="65"/>
      <c r="AI9" s="65">
        <v>13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2</v>
      </c>
      <c r="AD10" s="65"/>
      <c r="AE10" s="65"/>
      <c r="AF10" s="65">
        <v>11</v>
      </c>
      <c r="AG10" s="65"/>
      <c r="AH10" s="65"/>
      <c r="AI10" s="65">
        <v>13</v>
      </c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0</v>
      </c>
      <c r="AD11" s="65"/>
      <c r="AE11" s="65"/>
      <c r="AF11" s="65">
        <v>18</v>
      </c>
      <c r="AG11" s="65"/>
      <c r="AH11" s="65"/>
      <c r="AI11" s="65">
        <v>18</v>
      </c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0</v>
      </c>
      <c r="AD12" s="65"/>
      <c r="AE12" s="65"/>
      <c r="AF12" s="65">
        <v>21</v>
      </c>
      <c r="AG12" s="65"/>
      <c r="AH12" s="65"/>
      <c r="AI12" s="65">
        <v>21</v>
      </c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4</v>
      </c>
      <c r="AD13" s="65"/>
      <c r="AE13" s="65"/>
      <c r="AF13" s="65">
        <v>25</v>
      </c>
      <c r="AG13" s="65"/>
      <c r="AH13" s="65"/>
      <c r="AI13" s="65">
        <v>29</v>
      </c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110" t="s">
        <v>70</v>
      </c>
      <c r="C14" s="91"/>
      <c r="D14" s="91"/>
      <c r="AB14" s="65">
        <v>18</v>
      </c>
      <c r="AC14" s="65">
        <v>1</v>
      </c>
      <c r="AD14" s="65"/>
      <c r="AE14" s="65"/>
      <c r="AF14" s="65">
        <v>14</v>
      </c>
      <c r="AG14" s="65"/>
      <c r="AH14" s="65"/>
      <c r="AI14" s="65">
        <v>15</v>
      </c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108" t="s">
        <v>70</v>
      </c>
      <c r="B37" s="107">
        <v>3</v>
      </c>
      <c r="C37" s="106">
        <v>3</v>
      </c>
      <c r="D37" s="106">
        <v>0</v>
      </c>
      <c r="E37" s="106">
        <v>2</v>
      </c>
      <c r="F37" s="106">
        <v>3</v>
      </c>
      <c r="G37" s="106">
        <v>2</v>
      </c>
      <c r="H37" s="106">
        <v>1</v>
      </c>
      <c r="I37" s="106">
        <v>2</v>
      </c>
      <c r="J37" s="106">
        <v>0</v>
      </c>
      <c r="K37" s="106">
        <v>0</v>
      </c>
      <c r="L37" s="106">
        <v>4</v>
      </c>
      <c r="M37" s="105">
        <v>1</v>
      </c>
      <c r="N37" s="105">
        <v>21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104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8"/>
      <c r="V38" s="68"/>
      <c r="W38" s="68"/>
      <c r="X38" s="68"/>
      <c r="Y38" s="68"/>
      <c r="Z38" s="68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7" customFormat="1" ht="15" customHeight="1">
      <c r="L39" s="8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7" customFormat="1" ht="15" customHeight="1"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L53" s="8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6" customFormat="1" ht="15" customHeight="1">
      <c r="A57" s="84" t="s">
        <v>61</v>
      </c>
      <c r="B57" s="83">
        <v>7</v>
      </c>
      <c r="C57" s="82">
        <v>8</v>
      </c>
      <c r="D57" s="82">
        <v>9</v>
      </c>
      <c r="E57" s="82">
        <v>10</v>
      </c>
      <c r="F57" s="82">
        <v>11</v>
      </c>
      <c r="G57" s="82">
        <v>12</v>
      </c>
      <c r="H57" s="82">
        <v>13</v>
      </c>
      <c r="I57" s="82">
        <v>14</v>
      </c>
      <c r="J57" s="82">
        <v>15</v>
      </c>
      <c r="K57" s="82">
        <v>16</v>
      </c>
      <c r="L57" s="82">
        <v>17</v>
      </c>
      <c r="M57" s="81">
        <v>18</v>
      </c>
      <c r="N57" s="81" t="s">
        <v>60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6" customFormat="1" ht="15" customHeight="1">
      <c r="A58" s="108" t="s">
        <v>70</v>
      </c>
      <c r="B58" s="107">
        <v>23</v>
      </c>
      <c r="C58" s="106">
        <v>27</v>
      </c>
      <c r="D58" s="106">
        <v>14</v>
      </c>
      <c r="E58" s="106">
        <v>9</v>
      </c>
      <c r="F58" s="106">
        <v>20</v>
      </c>
      <c r="G58" s="106">
        <v>13</v>
      </c>
      <c r="H58" s="106">
        <v>12</v>
      </c>
      <c r="I58" s="106">
        <v>11</v>
      </c>
      <c r="J58" s="106">
        <v>18</v>
      </c>
      <c r="K58" s="106">
        <v>21</v>
      </c>
      <c r="L58" s="106">
        <v>25</v>
      </c>
      <c r="M58" s="105">
        <v>14</v>
      </c>
      <c r="N58" s="105">
        <v>207</v>
      </c>
      <c r="O58" s="75"/>
      <c r="P58" s="75"/>
      <c r="Q58" s="75"/>
      <c r="R58" s="75"/>
      <c r="S58" s="75"/>
      <c r="T58" s="75"/>
      <c r="U58" s="74"/>
      <c r="V58" s="74"/>
      <c r="W58" s="74"/>
      <c r="X58" s="74"/>
      <c r="Y58" s="74"/>
      <c r="Z58" s="74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10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8"/>
      <c r="V59" s="68"/>
      <c r="W59" s="68"/>
      <c r="X59" s="68"/>
      <c r="Y59" s="68"/>
      <c r="Z59" s="68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7" customFormat="1" ht="15" customHeight="1">
      <c r="L60" s="8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7" customFormat="1" ht="15" customHeight="1"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7" customFormat="1" ht="15" customHeight="1"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7" customFormat="1" ht="15" customHeight="1"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 s="67" customFormat="1" ht="15" customHeight="1">
      <c r="L74" s="8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 s="66" customFormat="1" ht="15" customHeight="1">
      <c r="A78" s="84" t="s">
        <v>61</v>
      </c>
      <c r="B78" s="83">
        <v>7</v>
      </c>
      <c r="C78" s="82">
        <v>8</v>
      </c>
      <c r="D78" s="82">
        <v>9</v>
      </c>
      <c r="E78" s="82">
        <v>10</v>
      </c>
      <c r="F78" s="82">
        <v>11</v>
      </c>
      <c r="G78" s="82">
        <v>12</v>
      </c>
      <c r="H78" s="82">
        <v>13</v>
      </c>
      <c r="I78" s="82">
        <v>14</v>
      </c>
      <c r="J78" s="82">
        <v>15</v>
      </c>
      <c r="K78" s="82">
        <v>16</v>
      </c>
      <c r="L78" s="82">
        <v>17</v>
      </c>
      <c r="M78" s="81">
        <v>18</v>
      </c>
      <c r="N78" s="81" t="s">
        <v>60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 s="66" customFormat="1" ht="15" customHeight="1">
      <c r="A79" s="108" t="s">
        <v>70</v>
      </c>
      <c r="B79" s="107">
        <v>26</v>
      </c>
      <c r="C79" s="106">
        <v>30</v>
      </c>
      <c r="D79" s="106">
        <v>14</v>
      </c>
      <c r="E79" s="106">
        <v>11</v>
      </c>
      <c r="F79" s="106">
        <v>23</v>
      </c>
      <c r="G79" s="106">
        <v>15</v>
      </c>
      <c r="H79" s="106">
        <v>13</v>
      </c>
      <c r="I79" s="106">
        <v>13</v>
      </c>
      <c r="J79" s="106">
        <v>18</v>
      </c>
      <c r="K79" s="106">
        <v>21</v>
      </c>
      <c r="L79" s="106">
        <v>29</v>
      </c>
      <c r="M79" s="105">
        <v>15</v>
      </c>
      <c r="N79" s="105">
        <v>228</v>
      </c>
      <c r="O79" s="75"/>
      <c r="P79" s="75"/>
      <c r="Q79" s="75"/>
      <c r="R79" s="75"/>
      <c r="S79" s="75"/>
      <c r="T79" s="75"/>
      <c r="U79" s="74"/>
      <c r="V79" s="74"/>
      <c r="W79" s="74"/>
      <c r="X79" s="74"/>
      <c r="Y79" s="74"/>
      <c r="Z79" s="74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 s="66" customFormat="1" ht="15.95" customHeight="1">
      <c r="A80" s="104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8"/>
      <c r="V80" s="68"/>
      <c r="W80" s="68"/>
      <c r="X80" s="68"/>
      <c r="Y80" s="68"/>
      <c r="Z80" s="68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6" customFormat="1" ht="12" customHeight="1">
      <c r="A81" s="67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2" customHeight="1">
      <c r="A82" s="67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2" customHeight="1">
      <c r="A83" s="67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ht="12" customHeight="1"/>
    <row r="85" spans="1:67" ht="12" customHeight="1"/>
    <row r="86" spans="1:67" ht="12" customHeight="1"/>
    <row r="87" spans="1:67" ht="12" customHeight="1"/>
    <row r="88" spans="1:67" ht="12" customHeight="1"/>
    <row r="89" spans="1:67" ht="12" customHeight="1"/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0.9" customHeight="1"/>
    <row r="96" spans="1:67" ht="10.9" customHeight="1"/>
    <row r="97" ht="10.9" customHeight="1"/>
    <row r="98" ht="10.9" customHeight="1"/>
    <row r="99" ht="10.9" customHeight="1"/>
    <row r="100" ht="10.9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E393-D96E-4572-99EB-5250C279C8F8}">
  <dimension ref="A1"/>
  <sheetViews>
    <sheetView tabSelected="1" zoomScale="112" zoomScaleNormal="112" workbookViewId="0">
      <selection activeCell="L8" sqref="L8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4E5E-C7CA-4BC1-86A9-22EFF59BD219}">
  <sheetPr codeName="Sheet89"/>
  <dimension ref="A1:CV300"/>
  <sheetViews>
    <sheetView tabSelected="1" workbookViewId="0">
      <selection activeCell="L8" sqref="L8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7</v>
      </c>
      <c r="C11" s="21">
        <v>0</v>
      </c>
      <c r="D11" s="21">
        <v>0</v>
      </c>
      <c r="E11" s="21">
        <v>0</v>
      </c>
      <c r="F11" s="21">
        <v>7</v>
      </c>
      <c r="G11" s="22">
        <v>0</v>
      </c>
      <c r="H11" s="23">
        <v>0.6</v>
      </c>
      <c r="I11" s="21">
        <v>26</v>
      </c>
      <c r="J11" s="21">
        <v>0</v>
      </c>
      <c r="K11" s="21">
        <v>2</v>
      </c>
      <c r="L11" s="21">
        <v>0</v>
      </c>
      <c r="M11" s="21">
        <v>28</v>
      </c>
      <c r="N11" s="22">
        <v>0</v>
      </c>
      <c r="O11" s="23">
        <v>1.9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9</v>
      </c>
      <c r="C12" s="26">
        <v>0</v>
      </c>
      <c r="D12" s="26">
        <v>1</v>
      </c>
      <c r="E12" s="26">
        <v>0</v>
      </c>
      <c r="F12" s="26">
        <v>10</v>
      </c>
      <c r="G12" s="27">
        <v>0</v>
      </c>
      <c r="H12" s="28">
        <v>0.8</v>
      </c>
      <c r="I12" s="26">
        <v>26</v>
      </c>
      <c r="J12" s="26">
        <v>0</v>
      </c>
      <c r="K12" s="26">
        <v>1</v>
      </c>
      <c r="L12" s="26">
        <v>0</v>
      </c>
      <c r="M12" s="26">
        <v>27</v>
      </c>
      <c r="N12" s="27">
        <v>0</v>
      </c>
      <c r="O12" s="28">
        <v>1.9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14</v>
      </c>
      <c r="C13" s="26">
        <v>0</v>
      </c>
      <c r="D13" s="26">
        <v>2</v>
      </c>
      <c r="E13" s="26">
        <v>0</v>
      </c>
      <c r="F13" s="26">
        <v>16</v>
      </c>
      <c r="G13" s="27">
        <v>0</v>
      </c>
      <c r="H13" s="28">
        <v>1.3</v>
      </c>
      <c r="I13" s="26">
        <v>36</v>
      </c>
      <c r="J13" s="26">
        <v>0</v>
      </c>
      <c r="K13" s="26">
        <v>6</v>
      </c>
      <c r="L13" s="26">
        <v>0</v>
      </c>
      <c r="M13" s="26">
        <v>42</v>
      </c>
      <c r="N13" s="27">
        <v>0</v>
      </c>
      <c r="O13" s="28">
        <v>2.9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8</v>
      </c>
      <c r="C14" s="26">
        <v>0</v>
      </c>
      <c r="D14" s="26">
        <v>3</v>
      </c>
      <c r="E14" s="26">
        <v>0</v>
      </c>
      <c r="F14" s="26">
        <v>11</v>
      </c>
      <c r="G14" s="27">
        <v>0</v>
      </c>
      <c r="H14" s="28">
        <v>0.9</v>
      </c>
      <c r="I14" s="26">
        <v>43</v>
      </c>
      <c r="J14" s="26">
        <v>0</v>
      </c>
      <c r="K14" s="26">
        <v>6</v>
      </c>
      <c r="L14" s="26">
        <v>0</v>
      </c>
      <c r="M14" s="26">
        <v>49</v>
      </c>
      <c r="N14" s="27">
        <v>0</v>
      </c>
      <c r="O14" s="28">
        <v>3.4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14</v>
      </c>
      <c r="C15" s="26">
        <v>0</v>
      </c>
      <c r="D15" s="26">
        <v>1</v>
      </c>
      <c r="E15" s="26">
        <v>0</v>
      </c>
      <c r="F15" s="26">
        <v>15</v>
      </c>
      <c r="G15" s="27">
        <v>0</v>
      </c>
      <c r="H15" s="28">
        <v>1.2</v>
      </c>
      <c r="I15" s="26">
        <v>47</v>
      </c>
      <c r="J15" s="26">
        <v>0</v>
      </c>
      <c r="K15" s="26">
        <v>5</v>
      </c>
      <c r="L15" s="26">
        <v>0</v>
      </c>
      <c r="M15" s="26">
        <v>52</v>
      </c>
      <c r="N15" s="27">
        <v>0</v>
      </c>
      <c r="O15" s="28">
        <v>3.6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14</v>
      </c>
      <c r="C16" s="26">
        <v>0</v>
      </c>
      <c r="D16" s="26">
        <v>0</v>
      </c>
      <c r="E16" s="26">
        <v>0</v>
      </c>
      <c r="F16" s="26">
        <v>14</v>
      </c>
      <c r="G16" s="27">
        <v>0</v>
      </c>
      <c r="H16" s="28">
        <v>1.1000000000000001</v>
      </c>
      <c r="I16" s="26">
        <v>43</v>
      </c>
      <c r="J16" s="26">
        <v>0</v>
      </c>
      <c r="K16" s="26">
        <v>6</v>
      </c>
      <c r="L16" s="26">
        <v>0</v>
      </c>
      <c r="M16" s="26">
        <v>49</v>
      </c>
      <c r="N16" s="27">
        <v>0</v>
      </c>
      <c r="O16" s="28">
        <v>3.4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66</v>
      </c>
      <c r="C17" s="30">
        <v>0</v>
      </c>
      <c r="D17" s="30">
        <v>7</v>
      </c>
      <c r="E17" s="30">
        <v>0</v>
      </c>
      <c r="F17" s="30">
        <v>73</v>
      </c>
      <c r="G17" s="31">
        <v>0</v>
      </c>
      <c r="H17" s="32">
        <v>5.9</v>
      </c>
      <c r="I17" s="30">
        <v>221</v>
      </c>
      <c r="J17" s="30">
        <v>0</v>
      </c>
      <c r="K17" s="30">
        <v>26</v>
      </c>
      <c r="L17" s="30">
        <v>0</v>
      </c>
      <c r="M17" s="30">
        <v>247</v>
      </c>
      <c r="N17" s="31">
        <v>0</v>
      </c>
      <c r="O17" s="32">
        <v>16.899999999999999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11</v>
      </c>
      <c r="C18" s="21">
        <v>0</v>
      </c>
      <c r="D18" s="21">
        <v>3</v>
      </c>
      <c r="E18" s="21">
        <v>0</v>
      </c>
      <c r="F18" s="21">
        <v>14</v>
      </c>
      <c r="G18" s="22">
        <v>0</v>
      </c>
      <c r="H18" s="23">
        <v>1.1000000000000001</v>
      </c>
      <c r="I18" s="21">
        <v>48</v>
      </c>
      <c r="J18" s="21">
        <v>0</v>
      </c>
      <c r="K18" s="21">
        <v>3</v>
      </c>
      <c r="L18" s="21">
        <v>0</v>
      </c>
      <c r="M18" s="21">
        <v>51</v>
      </c>
      <c r="N18" s="22">
        <v>0</v>
      </c>
      <c r="O18" s="23">
        <v>3.5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11</v>
      </c>
      <c r="C19" s="26">
        <v>0</v>
      </c>
      <c r="D19" s="26">
        <v>0</v>
      </c>
      <c r="E19" s="26">
        <v>0</v>
      </c>
      <c r="F19" s="26">
        <v>11</v>
      </c>
      <c r="G19" s="27">
        <v>0</v>
      </c>
      <c r="H19" s="28">
        <v>0.9</v>
      </c>
      <c r="I19" s="26">
        <v>59</v>
      </c>
      <c r="J19" s="26">
        <v>0</v>
      </c>
      <c r="K19" s="26">
        <v>7</v>
      </c>
      <c r="L19" s="26">
        <v>1</v>
      </c>
      <c r="M19" s="26">
        <v>67</v>
      </c>
      <c r="N19" s="27">
        <v>1.5</v>
      </c>
      <c r="O19" s="28">
        <v>4.5999999999999996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21</v>
      </c>
      <c r="C20" s="26">
        <v>0</v>
      </c>
      <c r="D20" s="26">
        <v>2</v>
      </c>
      <c r="E20" s="26">
        <v>0</v>
      </c>
      <c r="F20" s="26">
        <v>23</v>
      </c>
      <c r="G20" s="27">
        <v>0</v>
      </c>
      <c r="H20" s="28">
        <v>1.9</v>
      </c>
      <c r="I20" s="26">
        <v>39</v>
      </c>
      <c r="J20" s="26">
        <v>0</v>
      </c>
      <c r="K20" s="26">
        <v>11</v>
      </c>
      <c r="L20" s="26">
        <v>0</v>
      </c>
      <c r="M20" s="26">
        <v>50</v>
      </c>
      <c r="N20" s="27">
        <v>0</v>
      </c>
      <c r="O20" s="28">
        <v>3.4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18</v>
      </c>
      <c r="C21" s="26">
        <v>0</v>
      </c>
      <c r="D21" s="26">
        <v>1</v>
      </c>
      <c r="E21" s="26">
        <v>0</v>
      </c>
      <c r="F21" s="26">
        <v>19</v>
      </c>
      <c r="G21" s="27">
        <v>0</v>
      </c>
      <c r="H21" s="28">
        <v>1.5</v>
      </c>
      <c r="I21" s="26">
        <v>34</v>
      </c>
      <c r="J21" s="26">
        <v>0</v>
      </c>
      <c r="K21" s="26">
        <v>8</v>
      </c>
      <c r="L21" s="26">
        <v>0</v>
      </c>
      <c r="M21" s="26">
        <v>42</v>
      </c>
      <c r="N21" s="27">
        <v>0</v>
      </c>
      <c r="O21" s="28">
        <v>2.9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17</v>
      </c>
      <c r="C22" s="26">
        <v>0</v>
      </c>
      <c r="D22" s="26">
        <v>1</v>
      </c>
      <c r="E22" s="26">
        <v>0</v>
      </c>
      <c r="F22" s="26">
        <v>18</v>
      </c>
      <c r="G22" s="27">
        <v>0</v>
      </c>
      <c r="H22" s="28">
        <v>1.5</v>
      </c>
      <c r="I22" s="26">
        <v>37</v>
      </c>
      <c r="J22" s="26">
        <v>0</v>
      </c>
      <c r="K22" s="26">
        <v>6</v>
      </c>
      <c r="L22" s="26">
        <v>0</v>
      </c>
      <c r="M22" s="26">
        <v>43</v>
      </c>
      <c r="N22" s="27">
        <v>0</v>
      </c>
      <c r="O22" s="28">
        <v>2.9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13</v>
      </c>
      <c r="C23" s="26">
        <v>0</v>
      </c>
      <c r="D23" s="26">
        <v>6</v>
      </c>
      <c r="E23" s="26">
        <v>0</v>
      </c>
      <c r="F23" s="26">
        <v>19</v>
      </c>
      <c r="G23" s="27">
        <v>0</v>
      </c>
      <c r="H23" s="28">
        <v>1.5</v>
      </c>
      <c r="I23" s="26">
        <v>23</v>
      </c>
      <c r="J23" s="26">
        <v>0</v>
      </c>
      <c r="K23" s="26">
        <v>3</v>
      </c>
      <c r="L23" s="26">
        <v>1</v>
      </c>
      <c r="M23" s="26">
        <v>27</v>
      </c>
      <c r="N23" s="27">
        <v>3.7</v>
      </c>
      <c r="O23" s="28">
        <v>1.9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91</v>
      </c>
      <c r="C24" s="30">
        <v>0</v>
      </c>
      <c r="D24" s="30">
        <v>13</v>
      </c>
      <c r="E24" s="30">
        <v>0</v>
      </c>
      <c r="F24" s="30">
        <v>104</v>
      </c>
      <c r="G24" s="31">
        <v>0</v>
      </c>
      <c r="H24" s="32">
        <v>8.4</v>
      </c>
      <c r="I24" s="30">
        <v>240</v>
      </c>
      <c r="J24" s="30">
        <v>0</v>
      </c>
      <c r="K24" s="30">
        <v>38</v>
      </c>
      <c r="L24" s="30">
        <v>2</v>
      </c>
      <c r="M24" s="30">
        <v>280</v>
      </c>
      <c r="N24" s="31">
        <v>0.7</v>
      </c>
      <c r="O24" s="32">
        <v>19.2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73</v>
      </c>
      <c r="C25" s="26">
        <v>0</v>
      </c>
      <c r="D25" s="26">
        <v>7</v>
      </c>
      <c r="E25" s="26">
        <v>1</v>
      </c>
      <c r="F25" s="26">
        <v>81</v>
      </c>
      <c r="G25" s="27">
        <v>1.2</v>
      </c>
      <c r="H25" s="28">
        <v>6.5</v>
      </c>
      <c r="I25" s="26">
        <v>107</v>
      </c>
      <c r="J25" s="26">
        <v>1</v>
      </c>
      <c r="K25" s="26">
        <v>15</v>
      </c>
      <c r="L25" s="26">
        <v>1</v>
      </c>
      <c r="M25" s="26">
        <v>124</v>
      </c>
      <c r="N25" s="27">
        <v>1.6</v>
      </c>
      <c r="O25" s="28">
        <v>8.5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63</v>
      </c>
      <c r="C26" s="26">
        <v>0</v>
      </c>
      <c r="D26" s="26">
        <v>11</v>
      </c>
      <c r="E26" s="26">
        <v>3</v>
      </c>
      <c r="F26" s="26">
        <v>77</v>
      </c>
      <c r="G26" s="27">
        <v>3.9</v>
      </c>
      <c r="H26" s="28">
        <v>6.2</v>
      </c>
      <c r="I26" s="26">
        <v>79</v>
      </c>
      <c r="J26" s="26">
        <v>0</v>
      </c>
      <c r="K26" s="26">
        <v>16</v>
      </c>
      <c r="L26" s="26">
        <v>0</v>
      </c>
      <c r="M26" s="26">
        <v>95</v>
      </c>
      <c r="N26" s="27">
        <v>0</v>
      </c>
      <c r="O26" s="28">
        <v>6.5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71</v>
      </c>
      <c r="C27" s="26">
        <v>0</v>
      </c>
      <c r="D27" s="26">
        <v>16</v>
      </c>
      <c r="E27" s="26">
        <v>1</v>
      </c>
      <c r="F27" s="26">
        <v>88</v>
      </c>
      <c r="G27" s="27">
        <v>1.1000000000000001</v>
      </c>
      <c r="H27" s="28">
        <v>7.1</v>
      </c>
      <c r="I27" s="26">
        <v>49</v>
      </c>
      <c r="J27" s="26">
        <v>0</v>
      </c>
      <c r="K27" s="26">
        <v>14</v>
      </c>
      <c r="L27" s="26">
        <v>1</v>
      </c>
      <c r="M27" s="26">
        <v>64</v>
      </c>
      <c r="N27" s="27">
        <v>1.6</v>
      </c>
      <c r="O27" s="28">
        <v>4.4000000000000004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80</v>
      </c>
      <c r="C28" s="26">
        <v>0</v>
      </c>
      <c r="D28" s="26">
        <v>15</v>
      </c>
      <c r="E28" s="26">
        <v>0</v>
      </c>
      <c r="F28" s="26">
        <v>95</v>
      </c>
      <c r="G28" s="27">
        <v>0</v>
      </c>
      <c r="H28" s="28">
        <v>7.7</v>
      </c>
      <c r="I28" s="26">
        <v>67</v>
      </c>
      <c r="J28" s="26">
        <v>0</v>
      </c>
      <c r="K28" s="26">
        <v>13</v>
      </c>
      <c r="L28" s="26">
        <v>1</v>
      </c>
      <c r="M28" s="26">
        <v>81</v>
      </c>
      <c r="N28" s="27">
        <v>1.2</v>
      </c>
      <c r="O28" s="28">
        <v>5.6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64</v>
      </c>
      <c r="C29" s="26">
        <v>0</v>
      </c>
      <c r="D29" s="26">
        <v>14</v>
      </c>
      <c r="E29" s="26">
        <v>0</v>
      </c>
      <c r="F29" s="26">
        <v>78</v>
      </c>
      <c r="G29" s="27">
        <v>0</v>
      </c>
      <c r="H29" s="28">
        <v>6.3</v>
      </c>
      <c r="I29" s="26">
        <v>62</v>
      </c>
      <c r="J29" s="26">
        <v>0</v>
      </c>
      <c r="K29" s="26">
        <v>8</v>
      </c>
      <c r="L29" s="26">
        <v>0</v>
      </c>
      <c r="M29" s="26">
        <v>70</v>
      </c>
      <c r="N29" s="27">
        <v>0</v>
      </c>
      <c r="O29" s="28">
        <v>4.8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72</v>
      </c>
      <c r="C30" s="26">
        <v>0</v>
      </c>
      <c r="D30" s="26">
        <v>12</v>
      </c>
      <c r="E30" s="26">
        <v>1</v>
      </c>
      <c r="F30" s="26">
        <v>85</v>
      </c>
      <c r="G30" s="27">
        <v>1.2</v>
      </c>
      <c r="H30" s="28">
        <v>6.8</v>
      </c>
      <c r="I30" s="26">
        <v>71</v>
      </c>
      <c r="J30" s="26">
        <v>0</v>
      </c>
      <c r="K30" s="26">
        <v>10</v>
      </c>
      <c r="L30" s="26">
        <v>0</v>
      </c>
      <c r="M30" s="26">
        <v>81</v>
      </c>
      <c r="N30" s="27">
        <v>0</v>
      </c>
      <c r="O30" s="28">
        <v>5.6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72</v>
      </c>
      <c r="C31" s="26">
        <v>0</v>
      </c>
      <c r="D31" s="26">
        <v>13</v>
      </c>
      <c r="E31" s="26">
        <v>1</v>
      </c>
      <c r="F31" s="26">
        <v>86</v>
      </c>
      <c r="G31" s="27">
        <v>1.2</v>
      </c>
      <c r="H31" s="28">
        <v>6.9</v>
      </c>
      <c r="I31" s="26">
        <v>62</v>
      </c>
      <c r="J31" s="26">
        <v>1</v>
      </c>
      <c r="K31" s="26">
        <v>12</v>
      </c>
      <c r="L31" s="26">
        <v>1</v>
      </c>
      <c r="M31" s="26">
        <v>76</v>
      </c>
      <c r="N31" s="27">
        <v>2.6</v>
      </c>
      <c r="O31" s="28">
        <v>5.2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103</v>
      </c>
      <c r="C32" s="26">
        <v>0</v>
      </c>
      <c r="D32" s="26">
        <v>18</v>
      </c>
      <c r="E32" s="26">
        <v>0</v>
      </c>
      <c r="F32" s="26">
        <v>121</v>
      </c>
      <c r="G32" s="27">
        <v>0</v>
      </c>
      <c r="H32" s="28">
        <v>9.8000000000000007</v>
      </c>
      <c r="I32" s="26">
        <v>63</v>
      </c>
      <c r="J32" s="26">
        <v>0</v>
      </c>
      <c r="K32" s="26">
        <v>23</v>
      </c>
      <c r="L32" s="26">
        <v>2</v>
      </c>
      <c r="M32" s="26">
        <v>88</v>
      </c>
      <c r="N32" s="27">
        <v>2.2999999999999998</v>
      </c>
      <c r="O32" s="28">
        <v>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25</v>
      </c>
      <c r="C33" s="21">
        <v>1</v>
      </c>
      <c r="D33" s="21">
        <v>6</v>
      </c>
      <c r="E33" s="21">
        <v>0</v>
      </c>
      <c r="F33" s="21">
        <v>32</v>
      </c>
      <c r="G33" s="22">
        <v>3.1</v>
      </c>
      <c r="H33" s="23">
        <v>2.6</v>
      </c>
      <c r="I33" s="21">
        <v>27</v>
      </c>
      <c r="J33" s="21">
        <v>0</v>
      </c>
      <c r="K33" s="21">
        <v>1</v>
      </c>
      <c r="L33" s="21">
        <v>0</v>
      </c>
      <c r="M33" s="21">
        <v>28</v>
      </c>
      <c r="N33" s="22">
        <v>0</v>
      </c>
      <c r="O33" s="23">
        <v>1.9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30</v>
      </c>
      <c r="C34" s="26">
        <v>0</v>
      </c>
      <c r="D34" s="26">
        <v>13</v>
      </c>
      <c r="E34" s="26">
        <v>0</v>
      </c>
      <c r="F34" s="26">
        <v>43</v>
      </c>
      <c r="G34" s="27">
        <v>0</v>
      </c>
      <c r="H34" s="28">
        <v>3.5</v>
      </c>
      <c r="I34" s="26">
        <v>23</v>
      </c>
      <c r="J34" s="26">
        <v>0</v>
      </c>
      <c r="K34" s="26">
        <v>1</v>
      </c>
      <c r="L34" s="26">
        <v>0</v>
      </c>
      <c r="M34" s="26">
        <v>24</v>
      </c>
      <c r="N34" s="27">
        <v>0</v>
      </c>
      <c r="O34" s="28">
        <v>1.6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33</v>
      </c>
      <c r="C35" s="26">
        <v>0</v>
      </c>
      <c r="D35" s="26">
        <v>7</v>
      </c>
      <c r="E35" s="26">
        <v>0</v>
      </c>
      <c r="F35" s="26">
        <v>40</v>
      </c>
      <c r="G35" s="27">
        <v>0</v>
      </c>
      <c r="H35" s="28">
        <v>3.2</v>
      </c>
      <c r="I35" s="26">
        <v>24</v>
      </c>
      <c r="J35" s="26">
        <v>0</v>
      </c>
      <c r="K35" s="26">
        <v>6</v>
      </c>
      <c r="L35" s="26">
        <v>0</v>
      </c>
      <c r="M35" s="26">
        <v>30</v>
      </c>
      <c r="N35" s="27">
        <v>0</v>
      </c>
      <c r="O35" s="28">
        <v>2.1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26</v>
      </c>
      <c r="C36" s="26">
        <v>0</v>
      </c>
      <c r="D36" s="26">
        <v>3</v>
      </c>
      <c r="E36" s="26">
        <v>0</v>
      </c>
      <c r="F36" s="26">
        <v>29</v>
      </c>
      <c r="G36" s="27">
        <v>0</v>
      </c>
      <c r="H36" s="28">
        <v>2.2999999999999998</v>
      </c>
      <c r="I36" s="26">
        <v>27</v>
      </c>
      <c r="J36" s="26">
        <v>0</v>
      </c>
      <c r="K36" s="26">
        <v>3</v>
      </c>
      <c r="L36" s="26">
        <v>0</v>
      </c>
      <c r="M36" s="26">
        <v>30</v>
      </c>
      <c r="N36" s="27">
        <v>0</v>
      </c>
      <c r="O36" s="28">
        <v>2.1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37</v>
      </c>
      <c r="C37" s="26">
        <v>0</v>
      </c>
      <c r="D37" s="26">
        <v>4</v>
      </c>
      <c r="E37" s="26">
        <v>0</v>
      </c>
      <c r="F37" s="26">
        <v>41</v>
      </c>
      <c r="G37" s="27">
        <v>0</v>
      </c>
      <c r="H37" s="28">
        <v>3.3</v>
      </c>
      <c r="I37" s="26">
        <v>21</v>
      </c>
      <c r="J37" s="26">
        <v>0</v>
      </c>
      <c r="K37" s="26">
        <v>1</v>
      </c>
      <c r="L37" s="26">
        <v>0</v>
      </c>
      <c r="M37" s="26">
        <v>22</v>
      </c>
      <c r="N37" s="27">
        <v>0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30</v>
      </c>
      <c r="C38" s="26">
        <v>0</v>
      </c>
      <c r="D38" s="26">
        <v>2</v>
      </c>
      <c r="E38" s="26">
        <v>0</v>
      </c>
      <c r="F38" s="26">
        <v>32</v>
      </c>
      <c r="G38" s="27">
        <v>0</v>
      </c>
      <c r="H38" s="28">
        <v>2.6</v>
      </c>
      <c r="I38" s="26">
        <v>15</v>
      </c>
      <c r="J38" s="26">
        <v>0</v>
      </c>
      <c r="K38" s="26">
        <v>1</v>
      </c>
      <c r="L38" s="26">
        <v>0</v>
      </c>
      <c r="M38" s="26">
        <v>16</v>
      </c>
      <c r="N38" s="27">
        <v>0</v>
      </c>
      <c r="O38" s="28">
        <v>1.1000000000000001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181</v>
      </c>
      <c r="C39" s="30">
        <v>1</v>
      </c>
      <c r="D39" s="30">
        <v>35</v>
      </c>
      <c r="E39" s="30">
        <v>0</v>
      </c>
      <c r="F39" s="30">
        <v>217</v>
      </c>
      <c r="G39" s="31">
        <v>0.5</v>
      </c>
      <c r="H39" s="32">
        <v>17.5</v>
      </c>
      <c r="I39" s="30">
        <v>137</v>
      </c>
      <c r="J39" s="30">
        <v>0</v>
      </c>
      <c r="K39" s="30">
        <v>13</v>
      </c>
      <c r="L39" s="30">
        <v>0</v>
      </c>
      <c r="M39" s="30">
        <v>150</v>
      </c>
      <c r="N39" s="31">
        <v>0</v>
      </c>
      <c r="O39" s="32">
        <v>10.3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18</v>
      </c>
      <c r="C40" s="21">
        <v>0</v>
      </c>
      <c r="D40" s="21">
        <v>3</v>
      </c>
      <c r="E40" s="21">
        <v>1</v>
      </c>
      <c r="F40" s="21">
        <v>22</v>
      </c>
      <c r="G40" s="22">
        <v>4.5</v>
      </c>
      <c r="H40" s="23">
        <v>1.8</v>
      </c>
      <c r="I40" s="21">
        <v>13</v>
      </c>
      <c r="J40" s="21">
        <v>0</v>
      </c>
      <c r="K40" s="21">
        <v>4</v>
      </c>
      <c r="L40" s="21">
        <v>0</v>
      </c>
      <c r="M40" s="21">
        <v>17</v>
      </c>
      <c r="N40" s="22">
        <v>0</v>
      </c>
      <c r="O40" s="23">
        <v>1.2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21</v>
      </c>
      <c r="C41" s="26">
        <v>0</v>
      </c>
      <c r="D41" s="26">
        <v>2</v>
      </c>
      <c r="E41" s="26">
        <v>0</v>
      </c>
      <c r="F41" s="26">
        <v>23</v>
      </c>
      <c r="G41" s="27">
        <v>0</v>
      </c>
      <c r="H41" s="28">
        <v>1.9</v>
      </c>
      <c r="I41" s="26">
        <v>18</v>
      </c>
      <c r="J41" s="26">
        <v>0</v>
      </c>
      <c r="K41" s="26">
        <v>3</v>
      </c>
      <c r="L41" s="26">
        <v>0</v>
      </c>
      <c r="M41" s="26">
        <v>21</v>
      </c>
      <c r="N41" s="27">
        <v>0</v>
      </c>
      <c r="O41" s="28">
        <v>1.4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25</v>
      </c>
      <c r="C42" s="26">
        <v>0</v>
      </c>
      <c r="D42" s="26">
        <v>1</v>
      </c>
      <c r="E42" s="26">
        <v>0</v>
      </c>
      <c r="F42" s="26">
        <v>26</v>
      </c>
      <c r="G42" s="27">
        <v>0</v>
      </c>
      <c r="H42" s="28">
        <v>2.1</v>
      </c>
      <c r="I42" s="26">
        <v>20</v>
      </c>
      <c r="J42" s="26">
        <v>0</v>
      </c>
      <c r="K42" s="26">
        <v>4</v>
      </c>
      <c r="L42" s="26">
        <v>0</v>
      </c>
      <c r="M42" s="26">
        <v>24</v>
      </c>
      <c r="N42" s="27">
        <v>0</v>
      </c>
      <c r="O42" s="28">
        <v>1.6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19</v>
      </c>
      <c r="C43" s="26">
        <v>0</v>
      </c>
      <c r="D43" s="26">
        <v>3</v>
      </c>
      <c r="E43" s="26">
        <v>0</v>
      </c>
      <c r="F43" s="26">
        <v>22</v>
      </c>
      <c r="G43" s="27">
        <v>0</v>
      </c>
      <c r="H43" s="28">
        <v>1.8</v>
      </c>
      <c r="I43" s="26">
        <v>21</v>
      </c>
      <c r="J43" s="26">
        <v>0</v>
      </c>
      <c r="K43" s="26">
        <v>1</v>
      </c>
      <c r="L43" s="26">
        <v>0</v>
      </c>
      <c r="M43" s="26">
        <v>22</v>
      </c>
      <c r="N43" s="27">
        <v>0</v>
      </c>
      <c r="O43" s="28">
        <v>1.5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18</v>
      </c>
      <c r="C44" s="26">
        <v>0</v>
      </c>
      <c r="D44" s="26">
        <v>1</v>
      </c>
      <c r="E44" s="26">
        <v>0</v>
      </c>
      <c r="F44" s="26">
        <v>19</v>
      </c>
      <c r="G44" s="27">
        <v>0</v>
      </c>
      <c r="H44" s="28">
        <v>1.5</v>
      </c>
      <c r="I44" s="26">
        <v>5</v>
      </c>
      <c r="J44" s="26">
        <v>0</v>
      </c>
      <c r="K44" s="26">
        <v>1</v>
      </c>
      <c r="L44" s="26">
        <v>0</v>
      </c>
      <c r="M44" s="26">
        <v>6</v>
      </c>
      <c r="N44" s="27">
        <v>0</v>
      </c>
      <c r="O44" s="28">
        <v>0.4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20</v>
      </c>
      <c r="C45" s="26">
        <v>0</v>
      </c>
      <c r="D45" s="26">
        <v>4</v>
      </c>
      <c r="E45" s="26">
        <v>0</v>
      </c>
      <c r="F45" s="26">
        <v>24</v>
      </c>
      <c r="G45" s="27">
        <v>0</v>
      </c>
      <c r="H45" s="28">
        <v>1.9</v>
      </c>
      <c r="I45" s="26">
        <v>10</v>
      </c>
      <c r="J45" s="26">
        <v>0</v>
      </c>
      <c r="K45" s="26">
        <v>2</v>
      </c>
      <c r="L45" s="26">
        <v>1</v>
      </c>
      <c r="M45" s="26">
        <v>13</v>
      </c>
      <c r="N45" s="27">
        <v>7.7</v>
      </c>
      <c r="O45" s="28">
        <v>0.9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121</v>
      </c>
      <c r="C46" s="30">
        <v>0</v>
      </c>
      <c r="D46" s="30">
        <v>14</v>
      </c>
      <c r="E46" s="30">
        <v>1</v>
      </c>
      <c r="F46" s="30">
        <v>136</v>
      </c>
      <c r="G46" s="31">
        <v>0.7</v>
      </c>
      <c r="H46" s="32">
        <v>11</v>
      </c>
      <c r="I46" s="30">
        <v>87</v>
      </c>
      <c r="J46" s="30">
        <v>0</v>
      </c>
      <c r="K46" s="30">
        <v>15</v>
      </c>
      <c r="L46" s="30">
        <v>1</v>
      </c>
      <c r="M46" s="30">
        <v>103</v>
      </c>
      <c r="N46" s="31">
        <v>1</v>
      </c>
      <c r="O46" s="32">
        <v>7.1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1057</v>
      </c>
      <c r="C47" s="30">
        <v>1</v>
      </c>
      <c r="D47" s="30">
        <v>175</v>
      </c>
      <c r="E47" s="30">
        <v>8</v>
      </c>
      <c r="F47" s="30">
        <v>1241</v>
      </c>
      <c r="G47" s="31">
        <v>0.7</v>
      </c>
      <c r="H47" s="32">
        <v>100</v>
      </c>
      <c r="I47" s="30">
        <v>1245</v>
      </c>
      <c r="J47" s="30">
        <v>2</v>
      </c>
      <c r="K47" s="30">
        <v>203</v>
      </c>
      <c r="L47" s="30">
        <v>9</v>
      </c>
      <c r="M47" s="30">
        <v>1459</v>
      </c>
      <c r="N47" s="31">
        <v>0.8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DB02-5C2D-47F2-87EF-0BFFF0188D79}">
  <sheetPr codeName="Sheet90"/>
  <dimension ref="A1:CV300"/>
  <sheetViews>
    <sheetView tabSelected="1" workbookViewId="0">
      <selection activeCell="L8" sqref="L8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33</v>
      </c>
      <c r="J11" s="21">
        <v>0</v>
      </c>
      <c r="K11" s="21">
        <v>2</v>
      </c>
      <c r="L11" s="21">
        <v>0</v>
      </c>
      <c r="M11" s="21">
        <v>35</v>
      </c>
      <c r="N11" s="22">
        <v>0</v>
      </c>
      <c r="O11" s="23">
        <v>1.3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35</v>
      </c>
      <c r="J12" s="26">
        <v>0</v>
      </c>
      <c r="K12" s="26">
        <v>2</v>
      </c>
      <c r="L12" s="26">
        <v>0</v>
      </c>
      <c r="M12" s="26">
        <v>37</v>
      </c>
      <c r="N12" s="27">
        <v>0</v>
      </c>
      <c r="O12" s="28">
        <v>1.4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50</v>
      </c>
      <c r="J13" s="26">
        <v>0</v>
      </c>
      <c r="K13" s="26">
        <v>8</v>
      </c>
      <c r="L13" s="26">
        <v>0</v>
      </c>
      <c r="M13" s="26">
        <v>58</v>
      </c>
      <c r="N13" s="27">
        <v>0</v>
      </c>
      <c r="O13" s="28">
        <v>2.1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51</v>
      </c>
      <c r="J14" s="26">
        <v>0</v>
      </c>
      <c r="K14" s="26">
        <v>9</v>
      </c>
      <c r="L14" s="26">
        <v>0</v>
      </c>
      <c r="M14" s="26">
        <v>60</v>
      </c>
      <c r="N14" s="27">
        <v>0</v>
      </c>
      <c r="O14" s="28">
        <v>2.2000000000000002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61</v>
      </c>
      <c r="J15" s="26">
        <v>0</v>
      </c>
      <c r="K15" s="26">
        <v>6</v>
      </c>
      <c r="L15" s="26">
        <v>0</v>
      </c>
      <c r="M15" s="26">
        <v>67</v>
      </c>
      <c r="N15" s="27">
        <v>0</v>
      </c>
      <c r="O15" s="28">
        <v>2.5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57</v>
      </c>
      <c r="J16" s="26">
        <v>0</v>
      </c>
      <c r="K16" s="26">
        <v>6</v>
      </c>
      <c r="L16" s="26">
        <v>0</v>
      </c>
      <c r="M16" s="26">
        <v>63</v>
      </c>
      <c r="N16" s="27">
        <v>0</v>
      </c>
      <c r="O16" s="28">
        <v>2.2999999999999998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287</v>
      </c>
      <c r="J17" s="30">
        <v>0</v>
      </c>
      <c r="K17" s="30">
        <v>33</v>
      </c>
      <c r="L17" s="30">
        <v>0</v>
      </c>
      <c r="M17" s="30">
        <v>320</v>
      </c>
      <c r="N17" s="31">
        <v>0</v>
      </c>
      <c r="O17" s="32">
        <v>11.9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59</v>
      </c>
      <c r="J18" s="21">
        <v>0</v>
      </c>
      <c r="K18" s="21">
        <v>6</v>
      </c>
      <c r="L18" s="21">
        <v>0</v>
      </c>
      <c r="M18" s="21">
        <v>65</v>
      </c>
      <c r="N18" s="22">
        <v>0</v>
      </c>
      <c r="O18" s="23">
        <v>2.4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70</v>
      </c>
      <c r="J19" s="26">
        <v>0</v>
      </c>
      <c r="K19" s="26">
        <v>7</v>
      </c>
      <c r="L19" s="26">
        <v>1</v>
      </c>
      <c r="M19" s="26">
        <v>78</v>
      </c>
      <c r="N19" s="27">
        <v>1.3</v>
      </c>
      <c r="O19" s="28">
        <v>2.9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60</v>
      </c>
      <c r="J20" s="26">
        <v>0</v>
      </c>
      <c r="K20" s="26">
        <v>13</v>
      </c>
      <c r="L20" s="26">
        <v>0</v>
      </c>
      <c r="M20" s="26">
        <v>73</v>
      </c>
      <c r="N20" s="27">
        <v>0</v>
      </c>
      <c r="O20" s="28">
        <v>2.7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52</v>
      </c>
      <c r="J21" s="26">
        <v>0</v>
      </c>
      <c r="K21" s="26">
        <v>9</v>
      </c>
      <c r="L21" s="26">
        <v>0</v>
      </c>
      <c r="M21" s="26">
        <v>61</v>
      </c>
      <c r="N21" s="27">
        <v>0</v>
      </c>
      <c r="O21" s="28">
        <v>2.2999999999999998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54</v>
      </c>
      <c r="J22" s="26">
        <v>0</v>
      </c>
      <c r="K22" s="26">
        <v>7</v>
      </c>
      <c r="L22" s="26">
        <v>0</v>
      </c>
      <c r="M22" s="26">
        <v>61</v>
      </c>
      <c r="N22" s="27">
        <v>0</v>
      </c>
      <c r="O22" s="28">
        <v>2.2999999999999998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36</v>
      </c>
      <c r="J23" s="26">
        <v>0</v>
      </c>
      <c r="K23" s="26">
        <v>9</v>
      </c>
      <c r="L23" s="26">
        <v>1</v>
      </c>
      <c r="M23" s="26">
        <v>46</v>
      </c>
      <c r="N23" s="27">
        <v>2.2000000000000002</v>
      </c>
      <c r="O23" s="28">
        <v>1.7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331</v>
      </c>
      <c r="J24" s="30">
        <v>0</v>
      </c>
      <c r="K24" s="30">
        <v>51</v>
      </c>
      <c r="L24" s="30">
        <v>2</v>
      </c>
      <c r="M24" s="30">
        <v>384</v>
      </c>
      <c r="N24" s="31">
        <v>0.5</v>
      </c>
      <c r="O24" s="32">
        <v>14.2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180</v>
      </c>
      <c r="J25" s="26">
        <v>1</v>
      </c>
      <c r="K25" s="26">
        <v>22</v>
      </c>
      <c r="L25" s="26">
        <v>2</v>
      </c>
      <c r="M25" s="26">
        <v>205</v>
      </c>
      <c r="N25" s="27">
        <v>1.5</v>
      </c>
      <c r="O25" s="28">
        <v>7.6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142</v>
      </c>
      <c r="J26" s="26">
        <v>0</v>
      </c>
      <c r="K26" s="26">
        <v>27</v>
      </c>
      <c r="L26" s="26">
        <v>3</v>
      </c>
      <c r="M26" s="26">
        <v>172</v>
      </c>
      <c r="N26" s="27">
        <v>1.7</v>
      </c>
      <c r="O26" s="28">
        <v>6.4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120</v>
      </c>
      <c r="J27" s="26">
        <v>0</v>
      </c>
      <c r="K27" s="26">
        <v>30</v>
      </c>
      <c r="L27" s="26">
        <v>2</v>
      </c>
      <c r="M27" s="26">
        <v>152</v>
      </c>
      <c r="N27" s="27">
        <v>1.3</v>
      </c>
      <c r="O27" s="28">
        <v>5.6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147</v>
      </c>
      <c r="J28" s="26">
        <v>0</v>
      </c>
      <c r="K28" s="26">
        <v>28</v>
      </c>
      <c r="L28" s="26">
        <v>1</v>
      </c>
      <c r="M28" s="26">
        <v>176</v>
      </c>
      <c r="N28" s="27">
        <v>0.6</v>
      </c>
      <c r="O28" s="28">
        <v>6.5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126</v>
      </c>
      <c r="J29" s="26">
        <v>0</v>
      </c>
      <c r="K29" s="26">
        <v>22</v>
      </c>
      <c r="L29" s="26">
        <v>0</v>
      </c>
      <c r="M29" s="26">
        <v>148</v>
      </c>
      <c r="N29" s="27">
        <v>0</v>
      </c>
      <c r="O29" s="28">
        <v>5.5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143</v>
      </c>
      <c r="J30" s="26">
        <v>0</v>
      </c>
      <c r="K30" s="26">
        <v>22</v>
      </c>
      <c r="L30" s="26">
        <v>1</v>
      </c>
      <c r="M30" s="26">
        <v>166</v>
      </c>
      <c r="N30" s="27">
        <v>0.6</v>
      </c>
      <c r="O30" s="28">
        <v>6.1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134</v>
      </c>
      <c r="J31" s="26">
        <v>1</v>
      </c>
      <c r="K31" s="26">
        <v>25</v>
      </c>
      <c r="L31" s="26">
        <v>2</v>
      </c>
      <c r="M31" s="26">
        <v>162</v>
      </c>
      <c r="N31" s="27">
        <v>1.9</v>
      </c>
      <c r="O31" s="28">
        <v>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166</v>
      </c>
      <c r="J32" s="26">
        <v>0</v>
      </c>
      <c r="K32" s="26">
        <v>41</v>
      </c>
      <c r="L32" s="26">
        <v>2</v>
      </c>
      <c r="M32" s="26">
        <v>209</v>
      </c>
      <c r="N32" s="27">
        <v>1</v>
      </c>
      <c r="O32" s="28">
        <v>7.7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52</v>
      </c>
      <c r="J33" s="21">
        <v>1</v>
      </c>
      <c r="K33" s="21">
        <v>7</v>
      </c>
      <c r="L33" s="21">
        <v>0</v>
      </c>
      <c r="M33" s="21">
        <v>60</v>
      </c>
      <c r="N33" s="22">
        <v>1.7</v>
      </c>
      <c r="O33" s="23">
        <v>2.2000000000000002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53</v>
      </c>
      <c r="J34" s="26">
        <v>0</v>
      </c>
      <c r="K34" s="26">
        <v>14</v>
      </c>
      <c r="L34" s="26">
        <v>0</v>
      </c>
      <c r="M34" s="26">
        <v>67</v>
      </c>
      <c r="N34" s="27">
        <v>0</v>
      </c>
      <c r="O34" s="28">
        <v>2.5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57</v>
      </c>
      <c r="J35" s="26">
        <v>0</v>
      </c>
      <c r="K35" s="26">
        <v>13</v>
      </c>
      <c r="L35" s="26">
        <v>0</v>
      </c>
      <c r="M35" s="26">
        <v>70</v>
      </c>
      <c r="N35" s="27">
        <v>0</v>
      </c>
      <c r="O35" s="28">
        <v>2.6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53</v>
      </c>
      <c r="J36" s="26">
        <v>0</v>
      </c>
      <c r="K36" s="26">
        <v>6</v>
      </c>
      <c r="L36" s="26">
        <v>0</v>
      </c>
      <c r="M36" s="26">
        <v>59</v>
      </c>
      <c r="N36" s="27">
        <v>0</v>
      </c>
      <c r="O36" s="28">
        <v>2.2000000000000002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58</v>
      </c>
      <c r="J37" s="26">
        <v>0</v>
      </c>
      <c r="K37" s="26">
        <v>5</v>
      </c>
      <c r="L37" s="26">
        <v>0</v>
      </c>
      <c r="M37" s="26">
        <v>63</v>
      </c>
      <c r="N37" s="27">
        <v>0</v>
      </c>
      <c r="O37" s="28">
        <v>2.2999999999999998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45</v>
      </c>
      <c r="J38" s="26">
        <v>0</v>
      </c>
      <c r="K38" s="26">
        <v>3</v>
      </c>
      <c r="L38" s="26">
        <v>0</v>
      </c>
      <c r="M38" s="26">
        <v>48</v>
      </c>
      <c r="N38" s="27">
        <v>0</v>
      </c>
      <c r="O38" s="28">
        <v>1.8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318</v>
      </c>
      <c r="J39" s="30">
        <v>1</v>
      </c>
      <c r="K39" s="30">
        <v>48</v>
      </c>
      <c r="L39" s="30">
        <v>0</v>
      </c>
      <c r="M39" s="30">
        <v>367</v>
      </c>
      <c r="N39" s="31">
        <v>0.3</v>
      </c>
      <c r="O39" s="32">
        <v>13.6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31</v>
      </c>
      <c r="J40" s="21">
        <v>0</v>
      </c>
      <c r="K40" s="21">
        <v>7</v>
      </c>
      <c r="L40" s="21">
        <v>1</v>
      </c>
      <c r="M40" s="21">
        <v>39</v>
      </c>
      <c r="N40" s="22">
        <v>2.6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39</v>
      </c>
      <c r="J41" s="26">
        <v>0</v>
      </c>
      <c r="K41" s="26">
        <v>5</v>
      </c>
      <c r="L41" s="26">
        <v>0</v>
      </c>
      <c r="M41" s="26">
        <v>44</v>
      </c>
      <c r="N41" s="27">
        <v>0</v>
      </c>
      <c r="O41" s="28">
        <v>1.6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45</v>
      </c>
      <c r="J42" s="26">
        <v>0</v>
      </c>
      <c r="K42" s="26">
        <v>5</v>
      </c>
      <c r="L42" s="26">
        <v>0</v>
      </c>
      <c r="M42" s="26">
        <v>50</v>
      </c>
      <c r="N42" s="27">
        <v>0</v>
      </c>
      <c r="O42" s="28">
        <v>1.9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40</v>
      </c>
      <c r="J43" s="26">
        <v>0</v>
      </c>
      <c r="K43" s="26">
        <v>4</v>
      </c>
      <c r="L43" s="26">
        <v>0</v>
      </c>
      <c r="M43" s="26">
        <v>44</v>
      </c>
      <c r="N43" s="27">
        <v>0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23</v>
      </c>
      <c r="J44" s="26">
        <v>0</v>
      </c>
      <c r="K44" s="26">
        <v>2</v>
      </c>
      <c r="L44" s="26">
        <v>0</v>
      </c>
      <c r="M44" s="26">
        <v>25</v>
      </c>
      <c r="N44" s="27">
        <v>0</v>
      </c>
      <c r="O44" s="28">
        <v>0.9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30</v>
      </c>
      <c r="J45" s="26">
        <v>0</v>
      </c>
      <c r="K45" s="26">
        <v>6</v>
      </c>
      <c r="L45" s="26">
        <v>1</v>
      </c>
      <c r="M45" s="26">
        <v>37</v>
      </c>
      <c r="N45" s="27">
        <v>2.7</v>
      </c>
      <c r="O45" s="28">
        <v>1.4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208</v>
      </c>
      <c r="J46" s="30">
        <v>0</v>
      </c>
      <c r="K46" s="30">
        <v>29</v>
      </c>
      <c r="L46" s="30">
        <v>2</v>
      </c>
      <c r="M46" s="30">
        <v>239</v>
      </c>
      <c r="N46" s="31">
        <v>0.8</v>
      </c>
      <c r="O46" s="32">
        <v>8.9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2302</v>
      </c>
      <c r="J47" s="30">
        <v>3</v>
      </c>
      <c r="K47" s="30">
        <v>378</v>
      </c>
      <c r="L47" s="30">
        <v>17</v>
      </c>
      <c r="M47" s="30">
        <v>2700</v>
      </c>
      <c r="N47" s="31">
        <v>0.7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E7D2-EF6E-4060-997E-3204F206C122}">
  <sheetPr>
    <pageSetUpPr fitToPage="1"/>
  </sheetPr>
  <dimension ref="A1:BO197"/>
  <sheetViews>
    <sheetView tabSelected="1" topLeftCell="A42" zoomScale="75" workbookViewId="0">
      <selection activeCell="L8" sqref="L8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69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65</v>
      </c>
      <c r="AD2" s="65"/>
      <c r="AE2" s="65"/>
      <c r="AF2" s="65" t="s">
        <v>64</v>
      </c>
      <c r="AG2" s="65"/>
      <c r="AH2" s="65"/>
      <c r="AI2" s="65" t="s">
        <v>63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73</v>
      </c>
      <c r="AD3" s="65">
        <v>0</v>
      </c>
      <c r="AE3" s="65">
        <v>0</v>
      </c>
      <c r="AF3" s="65">
        <v>247</v>
      </c>
      <c r="AG3" s="65">
        <v>0</v>
      </c>
      <c r="AH3" s="65">
        <v>0</v>
      </c>
      <c r="AI3" s="65">
        <v>320</v>
      </c>
      <c r="AJ3" s="65">
        <v>0</v>
      </c>
      <c r="AK3" s="65">
        <v>0</v>
      </c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104</v>
      </c>
      <c r="AD4" s="65">
        <v>0</v>
      </c>
      <c r="AE4" s="65">
        <v>0</v>
      </c>
      <c r="AF4" s="65">
        <v>280</v>
      </c>
      <c r="AG4" s="65">
        <v>2</v>
      </c>
      <c r="AH4" s="65">
        <v>0.7</v>
      </c>
      <c r="AI4" s="65">
        <v>384</v>
      </c>
      <c r="AJ4" s="65">
        <v>2</v>
      </c>
      <c r="AK4" s="65">
        <v>0.5</v>
      </c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81</v>
      </c>
      <c r="AD5" s="65">
        <v>1</v>
      </c>
      <c r="AE5" s="65">
        <v>1.2</v>
      </c>
      <c r="AF5" s="65">
        <v>124</v>
      </c>
      <c r="AG5" s="65">
        <v>2</v>
      </c>
      <c r="AH5" s="65">
        <v>1.6</v>
      </c>
      <c r="AI5" s="65">
        <v>205</v>
      </c>
      <c r="AJ5" s="65">
        <v>3</v>
      </c>
      <c r="AK5" s="65">
        <v>1.5</v>
      </c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77</v>
      </c>
      <c r="AD6" s="65">
        <v>3</v>
      </c>
      <c r="AE6" s="65">
        <v>3.9</v>
      </c>
      <c r="AF6" s="65">
        <v>95</v>
      </c>
      <c r="AG6" s="65">
        <v>0</v>
      </c>
      <c r="AH6" s="65">
        <v>0</v>
      </c>
      <c r="AI6" s="65">
        <v>172</v>
      </c>
      <c r="AJ6" s="65">
        <v>3</v>
      </c>
      <c r="AK6" s="65">
        <v>1.7</v>
      </c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88</v>
      </c>
      <c r="AD7" s="65">
        <v>1</v>
      </c>
      <c r="AE7" s="65">
        <v>1.1000000000000001</v>
      </c>
      <c r="AF7" s="65">
        <v>64</v>
      </c>
      <c r="AG7" s="65">
        <v>1</v>
      </c>
      <c r="AH7" s="65">
        <v>1.6</v>
      </c>
      <c r="AI7" s="65">
        <v>152</v>
      </c>
      <c r="AJ7" s="65">
        <v>2</v>
      </c>
      <c r="AK7" s="65">
        <v>1.3</v>
      </c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95</v>
      </c>
      <c r="AD8" s="65">
        <v>0</v>
      </c>
      <c r="AE8" s="65">
        <v>0</v>
      </c>
      <c r="AF8" s="65">
        <v>81</v>
      </c>
      <c r="AG8" s="65">
        <v>1</v>
      </c>
      <c r="AH8" s="65">
        <v>1.2</v>
      </c>
      <c r="AI8" s="65">
        <v>176</v>
      </c>
      <c r="AJ8" s="65">
        <v>1</v>
      </c>
      <c r="AK8" s="65">
        <v>0.6</v>
      </c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78</v>
      </c>
      <c r="AD9" s="65">
        <v>0</v>
      </c>
      <c r="AE9" s="65">
        <v>0</v>
      </c>
      <c r="AF9" s="65">
        <v>70</v>
      </c>
      <c r="AG9" s="65">
        <v>0</v>
      </c>
      <c r="AH9" s="65">
        <v>0</v>
      </c>
      <c r="AI9" s="65">
        <v>148</v>
      </c>
      <c r="AJ9" s="65">
        <v>0</v>
      </c>
      <c r="AK9" s="65">
        <v>0</v>
      </c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85</v>
      </c>
      <c r="AD10" s="65">
        <v>1</v>
      </c>
      <c r="AE10" s="65">
        <v>1.2</v>
      </c>
      <c r="AF10" s="65">
        <v>81</v>
      </c>
      <c r="AG10" s="65">
        <v>0</v>
      </c>
      <c r="AH10" s="65">
        <v>0</v>
      </c>
      <c r="AI10" s="65">
        <v>166</v>
      </c>
      <c r="AJ10" s="65">
        <v>1</v>
      </c>
      <c r="AK10" s="65">
        <v>0.6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86</v>
      </c>
      <c r="AD11" s="65">
        <v>1</v>
      </c>
      <c r="AE11" s="65">
        <v>1.2</v>
      </c>
      <c r="AF11" s="65">
        <v>76</v>
      </c>
      <c r="AG11" s="65">
        <v>2</v>
      </c>
      <c r="AH11" s="65">
        <v>2.6</v>
      </c>
      <c r="AI11" s="65">
        <v>162</v>
      </c>
      <c r="AJ11" s="65">
        <v>3</v>
      </c>
      <c r="AK11" s="65">
        <v>1.9</v>
      </c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121</v>
      </c>
      <c r="AD12" s="65">
        <v>0</v>
      </c>
      <c r="AE12" s="65">
        <v>0</v>
      </c>
      <c r="AF12" s="65">
        <v>88</v>
      </c>
      <c r="AG12" s="65">
        <v>2</v>
      </c>
      <c r="AH12" s="65">
        <v>2.2999999999999998</v>
      </c>
      <c r="AI12" s="65">
        <v>209</v>
      </c>
      <c r="AJ12" s="65">
        <v>2</v>
      </c>
      <c r="AK12" s="65">
        <v>1</v>
      </c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217</v>
      </c>
      <c r="AD13" s="65">
        <v>1</v>
      </c>
      <c r="AE13" s="65">
        <v>0.5</v>
      </c>
      <c r="AF13" s="65">
        <v>150</v>
      </c>
      <c r="AG13" s="65">
        <v>0</v>
      </c>
      <c r="AH13" s="65">
        <v>0</v>
      </c>
      <c r="AI13" s="65">
        <v>367</v>
      </c>
      <c r="AJ13" s="65">
        <v>1</v>
      </c>
      <c r="AK13" s="65">
        <v>0.3</v>
      </c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90" t="s">
        <v>58</v>
      </c>
      <c r="C14" s="91"/>
      <c r="D14" s="91"/>
      <c r="AB14" s="65">
        <v>18</v>
      </c>
      <c r="AC14" s="65">
        <v>136</v>
      </c>
      <c r="AD14" s="65">
        <v>1</v>
      </c>
      <c r="AE14" s="65">
        <v>0.7</v>
      </c>
      <c r="AF14" s="65">
        <v>103</v>
      </c>
      <c r="AG14" s="65">
        <v>1</v>
      </c>
      <c r="AH14" s="65">
        <v>1</v>
      </c>
      <c r="AI14" s="65">
        <v>239</v>
      </c>
      <c r="AJ14" s="65">
        <v>2</v>
      </c>
      <c r="AK14" s="65">
        <v>0.8</v>
      </c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 t="s">
        <v>57</v>
      </c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 t="s">
        <v>56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79" t="s">
        <v>59</v>
      </c>
      <c r="B37" s="78">
        <v>73</v>
      </c>
      <c r="C37" s="77">
        <v>104</v>
      </c>
      <c r="D37" s="77">
        <v>81</v>
      </c>
      <c r="E37" s="77">
        <v>77</v>
      </c>
      <c r="F37" s="77">
        <v>88</v>
      </c>
      <c r="G37" s="77">
        <v>95</v>
      </c>
      <c r="H37" s="77">
        <v>78</v>
      </c>
      <c r="I37" s="77">
        <v>85</v>
      </c>
      <c r="J37" s="77">
        <v>86</v>
      </c>
      <c r="K37" s="77">
        <v>121</v>
      </c>
      <c r="L37" s="77">
        <v>217</v>
      </c>
      <c r="M37" s="76">
        <v>136</v>
      </c>
      <c r="N37" s="76">
        <v>1241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79" t="s">
        <v>58</v>
      </c>
      <c r="B38" s="78">
        <v>73</v>
      </c>
      <c r="C38" s="77">
        <v>104</v>
      </c>
      <c r="D38" s="77">
        <v>80</v>
      </c>
      <c r="E38" s="77">
        <v>74</v>
      </c>
      <c r="F38" s="77">
        <v>87</v>
      </c>
      <c r="G38" s="77">
        <v>95</v>
      </c>
      <c r="H38" s="77">
        <v>78</v>
      </c>
      <c r="I38" s="77">
        <v>84</v>
      </c>
      <c r="J38" s="77">
        <v>85</v>
      </c>
      <c r="K38" s="77">
        <v>121</v>
      </c>
      <c r="L38" s="77">
        <v>216</v>
      </c>
      <c r="M38" s="76">
        <v>135</v>
      </c>
      <c r="N38" s="76">
        <v>1232</v>
      </c>
      <c r="O38" s="75"/>
      <c r="P38" s="75"/>
      <c r="Q38" s="75"/>
      <c r="R38" s="75"/>
      <c r="S38" s="75"/>
      <c r="T38" s="75"/>
      <c r="U38" s="74"/>
      <c r="V38" s="74"/>
      <c r="W38" s="74"/>
      <c r="X38" s="74"/>
      <c r="Y38" s="74"/>
      <c r="Z38" s="7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6" customFormat="1" ht="15" customHeight="1">
      <c r="A39" s="79" t="s">
        <v>57</v>
      </c>
      <c r="B39" s="78">
        <v>0</v>
      </c>
      <c r="C39" s="77">
        <v>0</v>
      </c>
      <c r="D39" s="77">
        <v>1</v>
      </c>
      <c r="E39" s="77">
        <v>3</v>
      </c>
      <c r="F39" s="77">
        <v>1</v>
      </c>
      <c r="G39" s="77">
        <v>0</v>
      </c>
      <c r="H39" s="77">
        <v>0</v>
      </c>
      <c r="I39" s="77">
        <v>1</v>
      </c>
      <c r="J39" s="77">
        <v>1</v>
      </c>
      <c r="K39" s="77">
        <v>0</v>
      </c>
      <c r="L39" s="77">
        <v>1</v>
      </c>
      <c r="M39" s="76">
        <v>1</v>
      </c>
      <c r="N39" s="76">
        <v>9</v>
      </c>
      <c r="O39" s="75"/>
      <c r="P39" s="75"/>
      <c r="Q39" s="75"/>
      <c r="R39" s="75"/>
      <c r="S39" s="75"/>
      <c r="T39" s="75"/>
      <c r="U39" s="74"/>
      <c r="V39" s="74"/>
      <c r="W39" s="74"/>
      <c r="X39" s="74"/>
      <c r="Y39" s="74"/>
      <c r="Z39" s="7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6" customFormat="1" ht="15" customHeight="1">
      <c r="A40" s="73" t="s">
        <v>56</v>
      </c>
      <c r="B40" s="72">
        <v>0</v>
      </c>
      <c r="C40" s="71">
        <v>0</v>
      </c>
      <c r="D40" s="71">
        <v>1.2</v>
      </c>
      <c r="E40" s="71">
        <v>3.9</v>
      </c>
      <c r="F40" s="71">
        <v>1.1000000000000001</v>
      </c>
      <c r="G40" s="71">
        <v>0</v>
      </c>
      <c r="H40" s="71">
        <v>0</v>
      </c>
      <c r="I40" s="71">
        <v>1.2</v>
      </c>
      <c r="J40" s="71">
        <v>1.2</v>
      </c>
      <c r="K40" s="71">
        <v>0</v>
      </c>
      <c r="L40" s="71">
        <v>0.5</v>
      </c>
      <c r="M40" s="70">
        <v>0.7</v>
      </c>
      <c r="N40" s="70">
        <v>0.72522159548750997</v>
      </c>
      <c r="O40" s="69"/>
      <c r="P40" s="69"/>
      <c r="Q40" s="69"/>
      <c r="R40" s="69"/>
      <c r="S40" s="69"/>
      <c r="T40" s="69"/>
      <c r="U40" s="68"/>
      <c r="V40" s="68"/>
      <c r="W40" s="68"/>
      <c r="X40" s="68"/>
      <c r="Y40" s="68"/>
      <c r="Z40" s="68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L41" s="8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L55" s="8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7" customFormat="1" ht="15" customHeight="1"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7" customFormat="1" ht="15" customHeight="1"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84" t="s">
        <v>61</v>
      </c>
      <c r="B59" s="83">
        <v>7</v>
      </c>
      <c r="C59" s="82">
        <v>8</v>
      </c>
      <c r="D59" s="82">
        <v>9</v>
      </c>
      <c r="E59" s="82">
        <v>10</v>
      </c>
      <c r="F59" s="82">
        <v>11</v>
      </c>
      <c r="G59" s="82">
        <v>12</v>
      </c>
      <c r="H59" s="82">
        <v>13</v>
      </c>
      <c r="I59" s="82">
        <v>14</v>
      </c>
      <c r="J59" s="82">
        <v>15</v>
      </c>
      <c r="K59" s="82">
        <v>16</v>
      </c>
      <c r="L59" s="82">
        <v>17</v>
      </c>
      <c r="M59" s="81">
        <v>18</v>
      </c>
      <c r="N59" s="81" t="s">
        <v>60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6" customFormat="1" ht="15" customHeight="1">
      <c r="A60" s="79" t="s">
        <v>59</v>
      </c>
      <c r="B60" s="78">
        <v>247</v>
      </c>
      <c r="C60" s="77">
        <v>280</v>
      </c>
      <c r="D60" s="77">
        <v>124</v>
      </c>
      <c r="E60" s="77">
        <v>95</v>
      </c>
      <c r="F60" s="77">
        <v>64</v>
      </c>
      <c r="G60" s="77">
        <v>81</v>
      </c>
      <c r="H60" s="77">
        <v>70</v>
      </c>
      <c r="I60" s="77">
        <v>81</v>
      </c>
      <c r="J60" s="77">
        <v>76</v>
      </c>
      <c r="K60" s="77">
        <v>88</v>
      </c>
      <c r="L60" s="77">
        <v>150</v>
      </c>
      <c r="M60" s="76">
        <v>103</v>
      </c>
      <c r="N60" s="76">
        <v>1459</v>
      </c>
      <c r="O60" s="75"/>
      <c r="P60" s="75"/>
      <c r="Q60" s="75"/>
      <c r="R60" s="75"/>
      <c r="S60" s="75"/>
      <c r="T60" s="75"/>
      <c r="U60" s="74"/>
      <c r="V60" s="74"/>
      <c r="W60" s="74"/>
      <c r="X60" s="74"/>
      <c r="Y60" s="74"/>
      <c r="Z60" s="74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6" customFormat="1" ht="15" customHeight="1">
      <c r="A61" s="79" t="s">
        <v>58</v>
      </c>
      <c r="B61" s="78">
        <v>247</v>
      </c>
      <c r="C61" s="77">
        <v>278</v>
      </c>
      <c r="D61" s="77">
        <v>122</v>
      </c>
      <c r="E61" s="77">
        <v>95</v>
      </c>
      <c r="F61" s="77">
        <v>63</v>
      </c>
      <c r="G61" s="77">
        <v>80</v>
      </c>
      <c r="H61" s="77">
        <v>70</v>
      </c>
      <c r="I61" s="77">
        <v>81</v>
      </c>
      <c r="J61" s="77">
        <v>74</v>
      </c>
      <c r="K61" s="77">
        <v>86</v>
      </c>
      <c r="L61" s="77">
        <v>150</v>
      </c>
      <c r="M61" s="76">
        <v>102</v>
      </c>
      <c r="N61" s="76">
        <v>1448</v>
      </c>
      <c r="O61" s="75"/>
      <c r="P61" s="75"/>
      <c r="Q61" s="75"/>
      <c r="R61" s="75"/>
      <c r="S61" s="75"/>
      <c r="T61" s="75"/>
      <c r="U61" s="74"/>
      <c r="V61" s="74"/>
      <c r="W61" s="74"/>
      <c r="X61" s="74"/>
      <c r="Y61" s="74"/>
      <c r="Z61" s="74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6" customFormat="1" ht="15" customHeight="1">
      <c r="A62" s="79" t="s">
        <v>57</v>
      </c>
      <c r="B62" s="78">
        <v>0</v>
      </c>
      <c r="C62" s="77">
        <v>2</v>
      </c>
      <c r="D62" s="77">
        <v>2</v>
      </c>
      <c r="E62" s="77">
        <v>0</v>
      </c>
      <c r="F62" s="77">
        <v>1</v>
      </c>
      <c r="G62" s="77">
        <v>1</v>
      </c>
      <c r="H62" s="77">
        <v>0</v>
      </c>
      <c r="I62" s="77">
        <v>0</v>
      </c>
      <c r="J62" s="77">
        <v>2</v>
      </c>
      <c r="K62" s="77">
        <v>2</v>
      </c>
      <c r="L62" s="77">
        <v>0</v>
      </c>
      <c r="M62" s="76">
        <v>1</v>
      </c>
      <c r="N62" s="76">
        <v>11</v>
      </c>
      <c r="O62" s="75"/>
      <c r="P62" s="75"/>
      <c r="Q62" s="75"/>
      <c r="R62" s="75"/>
      <c r="S62" s="75"/>
      <c r="T62" s="75"/>
      <c r="U62" s="74"/>
      <c r="V62" s="74"/>
      <c r="W62" s="74"/>
      <c r="X62" s="74"/>
      <c r="Y62" s="74"/>
      <c r="Z62" s="74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6" customFormat="1" ht="15" customHeight="1">
      <c r="A63" s="86" t="s">
        <v>56</v>
      </c>
      <c r="B63" s="72">
        <v>0</v>
      </c>
      <c r="C63" s="71">
        <v>0.7</v>
      </c>
      <c r="D63" s="71">
        <v>1.6</v>
      </c>
      <c r="E63" s="71">
        <v>0</v>
      </c>
      <c r="F63" s="71">
        <v>1.6</v>
      </c>
      <c r="G63" s="71">
        <v>1.2</v>
      </c>
      <c r="H63" s="71">
        <v>0</v>
      </c>
      <c r="I63" s="71">
        <v>0</v>
      </c>
      <c r="J63" s="71">
        <v>2.6</v>
      </c>
      <c r="K63" s="71">
        <v>2.2999999999999998</v>
      </c>
      <c r="L63" s="71">
        <v>0</v>
      </c>
      <c r="M63" s="70">
        <v>1</v>
      </c>
      <c r="N63" s="70">
        <v>0.75394105551747803</v>
      </c>
      <c r="O63" s="69"/>
      <c r="P63" s="69"/>
      <c r="Q63" s="69"/>
      <c r="R63" s="69"/>
      <c r="S63" s="69"/>
      <c r="T63" s="69"/>
      <c r="U63" s="68"/>
      <c r="V63" s="68"/>
      <c r="W63" s="68"/>
      <c r="X63" s="68"/>
      <c r="Y63" s="68"/>
      <c r="Z63" s="68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L64" s="8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2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2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2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2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2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2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2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2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2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2:67" s="67" customFormat="1" ht="15" customHeight="1"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2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2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2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2:67" s="67" customFormat="1" ht="15" customHeight="1">
      <c r="L78" s="8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2:67" s="67" customFormat="1" ht="15" customHeight="1"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2:67" s="67" customFormat="1" ht="15" customHeight="1"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7" customFormat="1" ht="15" customHeight="1"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5" customHeight="1">
      <c r="A82" s="84" t="s">
        <v>61</v>
      </c>
      <c r="B82" s="83">
        <v>7</v>
      </c>
      <c r="C82" s="82">
        <v>8</v>
      </c>
      <c r="D82" s="82">
        <v>9</v>
      </c>
      <c r="E82" s="82">
        <v>10</v>
      </c>
      <c r="F82" s="82">
        <v>11</v>
      </c>
      <c r="G82" s="82">
        <v>12</v>
      </c>
      <c r="H82" s="82">
        <v>13</v>
      </c>
      <c r="I82" s="82">
        <v>14</v>
      </c>
      <c r="J82" s="82">
        <v>15</v>
      </c>
      <c r="K82" s="82">
        <v>16</v>
      </c>
      <c r="L82" s="82">
        <v>17</v>
      </c>
      <c r="M82" s="81">
        <v>18</v>
      </c>
      <c r="N82" s="81" t="s">
        <v>60</v>
      </c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5" customHeight="1">
      <c r="A83" s="79" t="s">
        <v>59</v>
      </c>
      <c r="B83" s="78">
        <v>320</v>
      </c>
      <c r="C83" s="77">
        <v>384</v>
      </c>
      <c r="D83" s="77">
        <v>205</v>
      </c>
      <c r="E83" s="77">
        <v>172</v>
      </c>
      <c r="F83" s="77">
        <v>152</v>
      </c>
      <c r="G83" s="77">
        <v>176</v>
      </c>
      <c r="H83" s="77">
        <v>148</v>
      </c>
      <c r="I83" s="77">
        <v>166</v>
      </c>
      <c r="J83" s="77">
        <v>162</v>
      </c>
      <c r="K83" s="77">
        <v>209</v>
      </c>
      <c r="L83" s="77">
        <v>367</v>
      </c>
      <c r="M83" s="76">
        <v>239</v>
      </c>
      <c r="N83" s="76">
        <v>2700</v>
      </c>
      <c r="O83" s="75"/>
      <c r="P83" s="75"/>
      <c r="Q83" s="75"/>
      <c r="R83" s="75"/>
      <c r="S83" s="75"/>
      <c r="T83" s="75"/>
      <c r="U83" s="74"/>
      <c r="V83" s="74"/>
      <c r="W83" s="74"/>
      <c r="X83" s="74"/>
      <c r="Y83" s="74"/>
      <c r="Z83" s="74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s="66" customFormat="1" ht="15" customHeight="1">
      <c r="A84" s="79" t="s">
        <v>58</v>
      </c>
      <c r="B84" s="78">
        <v>320</v>
      </c>
      <c r="C84" s="77">
        <v>382</v>
      </c>
      <c r="D84" s="77">
        <v>202</v>
      </c>
      <c r="E84" s="77">
        <v>169</v>
      </c>
      <c r="F84" s="77">
        <v>150</v>
      </c>
      <c r="G84" s="77">
        <v>175</v>
      </c>
      <c r="H84" s="77">
        <v>148</v>
      </c>
      <c r="I84" s="77">
        <v>165</v>
      </c>
      <c r="J84" s="77">
        <v>159</v>
      </c>
      <c r="K84" s="77">
        <v>207</v>
      </c>
      <c r="L84" s="77">
        <v>366</v>
      </c>
      <c r="M84" s="76">
        <v>237</v>
      </c>
      <c r="N84" s="76">
        <v>2680</v>
      </c>
      <c r="O84" s="75"/>
      <c r="P84" s="75"/>
      <c r="Q84" s="75"/>
      <c r="R84" s="75"/>
      <c r="S84" s="75"/>
      <c r="T84" s="75"/>
      <c r="U84" s="74"/>
      <c r="V84" s="74"/>
      <c r="W84" s="74"/>
      <c r="X84" s="74"/>
      <c r="Y84" s="74"/>
      <c r="Z84" s="74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</row>
    <row r="85" spans="1:67" s="66" customFormat="1" ht="15" customHeight="1">
      <c r="A85" s="79" t="s">
        <v>57</v>
      </c>
      <c r="B85" s="78">
        <v>0</v>
      </c>
      <c r="C85" s="77">
        <v>2</v>
      </c>
      <c r="D85" s="77">
        <v>3</v>
      </c>
      <c r="E85" s="77">
        <v>3</v>
      </c>
      <c r="F85" s="77">
        <v>2</v>
      </c>
      <c r="G85" s="77">
        <v>1</v>
      </c>
      <c r="H85" s="77">
        <v>0</v>
      </c>
      <c r="I85" s="77">
        <v>1</v>
      </c>
      <c r="J85" s="77">
        <v>3</v>
      </c>
      <c r="K85" s="77">
        <v>2</v>
      </c>
      <c r="L85" s="77">
        <v>1</v>
      </c>
      <c r="M85" s="76">
        <v>2</v>
      </c>
      <c r="N85" s="76">
        <v>20</v>
      </c>
      <c r="O85" s="75"/>
      <c r="P85" s="75"/>
      <c r="Q85" s="75"/>
      <c r="R85" s="75"/>
      <c r="S85" s="75"/>
      <c r="T85" s="75"/>
      <c r="U85" s="74"/>
      <c r="V85" s="74"/>
      <c r="W85" s="74"/>
      <c r="X85" s="74"/>
      <c r="Y85" s="74"/>
      <c r="Z85" s="74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</row>
    <row r="86" spans="1:67" s="66" customFormat="1" ht="15.95" customHeight="1">
      <c r="A86" s="73" t="s">
        <v>56</v>
      </c>
      <c r="B86" s="72">
        <v>0</v>
      </c>
      <c r="C86" s="71">
        <v>0.5</v>
      </c>
      <c r="D86" s="71">
        <v>1.5</v>
      </c>
      <c r="E86" s="71">
        <v>1.7</v>
      </c>
      <c r="F86" s="71">
        <v>1.3</v>
      </c>
      <c r="G86" s="71">
        <v>0.6</v>
      </c>
      <c r="H86" s="71">
        <v>0</v>
      </c>
      <c r="I86" s="71">
        <v>0.6</v>
      </c>
      <c r="J86" s="71">
        <v>1.9</v>
      </c>
      <c r="K86" s="71">
        <v>1</v>
      </c>
      <c r="L86" s="71">
        <v>0.3</v>
      </c>
      <c r="M86" s="70">
        <v>0.8</v>
      </c>
      <c r="N86" s="70">
        <v>0.74074074074074103</v>
      </c>
      <c r="O86" s="69"/>
      <c r="P86" s="69"/>
      <c r="Q86" s="69"/>
      <c r="R86" s="69"/>
      <c r="S86" s="69"/>
      <c r="T86" s="69"/>
      <c r="U86" s="68"/>
      <c r="V86" s="68"/>
      <c r="W86" s="68"/>
      <c r="X86" s="68"/>
      <c r="Y86" s="68"/>
      <c r="Z86" s="68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</row>
    <row r="87" spans="1:67" s="66" customFormat="1" ht="12" customHeight="1">
      <c r="A87" s="67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</row>
    <row r="88" spans="1:67" s="66" customFormat="1" ht="12" customHeight="1">
      <c r="A88" s="67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</row>
    <row r="89" spans="1:67" s="66" customFormat="1" ht="12" customHeight="1">
      <c r="A89" s="67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192B-0AA7-4E65-B91C-F94C80A89DE0}">
  <dimension ref="A1"/>
  <sheetViews>
    <sheetView tabSelected="1" zoomScale="112" zoomScaleNormal="112" workbookViewId="0">
      <selection activeCell="L8" sqref="L8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FA26-1442-4649-A03C-0B267A54C0D3}">
  <dimension ref="A1:CV300"/>
  <sheetViews>
    <sheetView tabSelected="1" workbookViewId="0">
      <selection activeCell="L8" sqref="L8"/>
    </sheetView>
  </sheetViews>
  <sheetFormatPr defaultRowHeight="13.5"/>
  <cols>
    <col min="1" max="1" width="10.625" style="34" customWidth="1"/>
    <col min="2" max="15" width="7.375" style="35" customWidth="1"/>
    <col min="16" max="52" width="7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63"/>
      <c r="M1" s="63"/>
      <c r="N1" s="63"/>
      <c r="O1" s="63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2"/>
      <c r="B4" s="5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0" s="37" customFormat="1" ht="39.950000000000003" customHeight="1">
      <c r="A5" s="62"/>
      <c r="B5" s="5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00" s="37" customFormat="1" ht="39.950000000000003" customHeight="1">
      <c r="A6" s="61"/>
      <c r="B6" s="57"/>
      <c r="C6" s="61"/>
      <c r="D6" s="61"/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00" s="37" customFormat="1" ht="14.1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00" s="37" customFormat="1" ht="14.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00" s="37" customFormat="1" ht="14.1" customHeight="1">
      <c r="A9" s="60" t="s">
        <v>1</v>
      </c>
      <c r="B9" s="59" t="s">
        <v>52</v>
      </c>
      <c r="C9" s="58"/>
      <c r="D9" s="59" t="s">
        <v>51</v>
      </c>
      <c r="E9" s="58"/>
      <c r="F9" s="59" t="s">
        <v>44</v>
      </c>
      <c r="G9" s="58"/>
      <c r="H9" s="59" t="s">
        <v>50</v>
      </c>
      <c r="I9" s="58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100" s="37" customFormat="1" ht="35.1" customHeight="1">
      <c r="A10" s="56" t="s">
        <v>2</v>
      </c>
      <c r="B10" s="53" t="s">
        <v>49</v>
      </c>
      <c r="C10" s="52" t="s">
        <v>48</v>
      </c>
      <c r="D10" s="55" t="s">
        <v>49</v>
      </c>
      <c r="E10" s="52" t="s">
        <v>48</v>
      </c>
      <c r="F10" s="55" t="s">
        <v>49</v>
      </c>
      <c r="G10" s="54" t="s">
        <v>48</v>
      </c>
      <c r="H10" s="53" t="s">
        <v>49</v>
      </c>
      <c r="I10" s="52" t="s">
        <v>48</v>
      </c>
      <c r="J10" s="51"/>
      <c r="K10" s="51"/>
      <c r="L10" s="50"/>
      <c r="M10" s="50"/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6">
        <v>0</v>
      </c>
      <c r="D11" s="47">
        <v>0</v>
      </c>
      <c r="E11" s="46">
        <v>0</v>
      </c>
      <c r="F11" s="47"/>
      <c r="G11" s="46"/>
      <c r="H11" s="47">
        <v>0</v>
      </c>
      <c r="I11" s="46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5</v>
      </c>
      <c r="C12" s="43">
        <v>2.2999999999999998</v>
      </c>
      <c r="D12" s="44">
        <v>2</v>
      </c>
      <c r="E12" s="43">
        <v>4.9000000000000004</v>
      </c>
      <c r="F12" s="44"/>
      <c r="G12" s="43"/>
      <c r="H12" s="44">
        <v>7</v>
      </c>
      <c r="I12" s="43">
        <v>2.7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2</v>
      </c>
      <c r="C13" s="43">
        <v>0.9</v>
      </c>
      <c r="D13" s="44">
        <v>1</v>
      </c>
      <c r="E13" s="43">
        <v>2.4</v>
      </c>
      <c r="F13" s="44"/>
      <c r="G13" s="43"/>
      <c r="H13" s="44">
        <v>3</v>
      </c>
      <c r="I13" s="43">
        <v>1.2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5</v>
      </c>
      <c r="C14" s="43">
        <v>2.2999999999999998</v>
      </c>
      <c r="D14" s="44">
        <v>1</v>
      </c>
      <c r="E14" s="43">
        <v>2.4</v>
      </c>
      <c r="F14" s="44"/>
      <c r="G14" s="43"/>
      <c r="H14" s="44">
        <v>6</v>
      </c>
      <c r="I14" s="43">
        <v>2.2999999999999998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1</v>
      </c>
      <c r="C15" s="43">
        <v>0.5</v>
      </c>
      <c r="D15" s="44">
        <v>2</v>
      </c>
      <c r="E15" s="43">
        <v>4.9000000000000004</v>
      </c>
      <c r="F15" s="44"/>
      <c r="G15" s="43"/>
      <c r="H15" s="44">
        <v>3</v>
      </c>
      <c r="I15" s="43">
        <v>1.2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5</v>
      </c>
      <c r="C16" s="43">
        <v>2.2999999999999998</v>
      </c>
      <c r="D16" s="44">
        <v>2</v>
      </c>
      <c r="E16" s="43">
        <v>4.9000000000000004</v>
      </c>
      <c r="F16" s="44"/>
      <c r="G16" s="43"/>
      <c r="H16" s="44">
        <v>7</v>
      </c>
      <c r="I16" s="43">
        <v>2.7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18</v>
      </c>
      <c r="C17" s="40">
        <v>8.1999999999999993</v>
      </c>
      <c r="D17" s="41">
        <v>8</v>
      </c>
      <c r="E17" s="40">
        <v>19.5</v>
      </c>
      <c r="F17" s="41"/>
      <c r="G17" s="40"/>
      <c r="H17" s="41">
        <v>26</v>
      </c>
      <c r="I17" s="40">
        <v>10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2</v>
      </c>
      <c r="C18" s="46">
        <v>0.9</v>
      </c>
      <c r="D18" s="47">
        <v>2</v>
      </c>
      <c r="E18" s="46">
        <v>4.9000000000000004</v>
      </c>
      <c r="F18" s="47"/>
      <c r="G18" s="46"/>
      <c r="H18" s="47">
        <v>4</v>
      </c>
      <c r="I18" s="46">
        <v>1.5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5</v>
      </c>
      <c r="C19" s="43">
        <v>2.2999999999999998</v>
      </c>
      <c r="D19" s="44">
        <v>1</v>
      </c>
      <c r="E19" s="43">
        <v>2.4</v>
      </c>
      <c r="F19" s="44"/>
      <c r="G19" s="43"/>
      <c r="H19" s="44">
        <v>6</v>
      </c>
      <c r="I19" s="43">
        <v>2.2999999999999998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3">
        <v>0.5</v>
      </c>
      <c r="D20" s="44">
        <v>0</v>
      </c>
      <c r="E20" s="43">
        <v>0</v>
      </c>
      <c r="F20" s="44"/>
      <c r="G20" s="43"/>
      <c r="H20" s="44">
        <v>1</v>
      </c>
      <c r="I20" s="43">
        <v>0.4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3</v>
      </c>
      <c r="C21" s="43">
        <v>1.4</v>
      </c>
      <c r="D21" s="44">
        <v>3</v>
      </c>
      <c r="E21" s="43">
        <v>7.3</v>
      </c>
      <c r="F21" s="44"/>
      <c r="G21" s="43"/>
      <c r="H21" s="44">
        <v>6</v>
      </c>
      <c r="I21" s="43">
        <v>2.2999999999999998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5</v>
      </c>
      <c r="C22" s="43">
        <v>2.2999999999999998</v>
      </c>
      <c r="D22" s="44">
        <v>0</v>
      </c>
      <c r="E22" s="43">
        <v>0</v>
      </c>
      <c r="F22" s="44"/>
      <c r="G22" s="43"/>
      <c r="H22" s="44">
        <v>5</v>
      </c>
      <c r="I22" s="43">
        <v>1.9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</v>
      </c>
      <c r="C23" s="43">
        <v>0.5</v>
      </c>
      <c r="D23" s="44">
        <v>0</v>
      </c>
      <c r="E23" s="43">
        <v>0</v>
      </c>
      <c r="F23" s="44"/>
      <c r="G23" s="43"/>
      <c r="H23" s="44">
        <v>1</v>
      </c>
      <c r="I23" s="43">
        <v>0.4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17</v>
      </c>
      <c r="C24" s="40">
        <v>7.8</v>
      </c>
      <c r="D24" s="41">
        <v>6</v>
      </c>
      <c r="E24" s="40">
        <v>14.6</v>
      </c>
      <c r="F24" s="41"/>
      <c r="G24" s="40"/>
      <c r="H24" s="41">
        <v>23</v>
      </c>
      <c r="I24" s="40">
        <v>8.8000000000000007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23</v>
      </c>
      <c r="C25" s="43">
        <v>10.5</v>
      </c>
      <c r="D25" s="44">
        <v>2</v>
      </c>
      <c r="E25" s="43">
        <v>4.9000000000000004</v>
      </c>
      <c r="F25" s="44"/>
      <c r="G25" s="43"/>
      <c r="H25" s="44">
        <v>25</v>
      </c>
      <c r="I25" s="43">
        <v>9.6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22</v>
      </c>
      <c r="C26" s="43">
        <v>10</v>
      </c>
      <c r="D26" s="44">
        <v>2</v>
      </c>
      <c r="E26" s="43">
        <v>4.9000000000000004</v>
      </c>
      <c r="F26" s="44"/>
      <c r="G26" s="43"/>
      <c r="H26" s="44">
        <v>24</v>
      </c>
      <c r="I26" s="43">
        <v>9.1999999999999993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21</v>
      </c>
      <c r="C27" s="43">
        <v>9.6</v>
      </c>
      <c r="D27" s="44">
        <v>2</v>
      </c>
      <c r="E27" s="43">
        <v>4.9000000000000004</v>
      </c>
      <c r="F27" s="44"/>
      <c r="G27" s="43"/>
      <c r="H27" s="44">
        <v>23</v>
      </c>
      <c r="I27" s="43">
        <v>8.8000000000000007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13</v>
      </c>
      <c r="C28" s="43">
        <v>5.9</v>
      </c>
      <c r="D28" s="44">
        <v>2</v>
      </c>
      <c r="E28" s="43">
        <v>4.9000000000000004</v>
      </c>
      <c r="F28" s="44"/>
      <c r="G28" s="43"/>
      <c r="H28" s="44">
        <v>15</v>
      </c>
      <c r="I28" s="43">
        <v>5.8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14</v>
      </c>
      <c r="C29" s="43">
        <v>6.4</v>
      </c>
      <c r="D29" s="44">
        <v>2</v>
      </c>
      <c r="E29" s="43">
        <v>4.9000000000000004</v>
      </c>
      <c r="F29" s="44"/>
      <c r="G29" s="43"/>
      <c r="H29" s="44">
        <v>16</v>
      </c>
      <c r="I29" s="43">
        <v>6.2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11</v>
      </c>
      <c r="C30" s="43">
        <v>5</v>
      </c>
      <c r="D30" s="44">
        <v>1</v>
      </c>
      <c r="E30" s="43">
        <v>2.4</v>
      </c>
      <c r="F30" s="44"/>
      <c r="G30" s="43"/>
      <c r="H30" s="44">
        <v>12</v>
      </c>
      <c r="I30" s="43">
        <v>4.5999999999999996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17</v>
      </c>
      <c r="C31" s="43">
        <v>7.8</v>
      </c>
      <c r="D31" s="44">
        <v>6</v>
      </c>
      <c r="E31" s="43">
        <v>14.6</v>
      </c>
      <c r="F31" s="44"/>
      <c r="G31" s="43"/>
      <c r="H31" s="44">
        <v>23</v>
      </c>
      <c r="I31" s="43">
        <v>8.8000000000000007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17</v>
      </c>
      <c r="C32" s="43">
        <v>7.8</v>
      </c>
      <c r="D32" s="44">
        <v>3</v>
      </c>
      <c r="E32" s="43">
        <v>7.3</v>
      </c>
      <c r="F32" s="44"/>
      <c r="G32" s="43"/>
      <c r="H32" s="44">
        <v>20</v>
      </c>
      <c r="I32" s="43">
        <v>7.7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4</v>
      </c>
      <c r="C33" s="46">
        <v>1.8</v>
      </c>
      <c r="D33" s="47">
        <v>1</v>
      </c>
      <c r="E33" s="46">
        <v>2.4</v>
      </c>
      <c r="F33" s="47"/>
      <c r="G33" s="46"/>
      <c r="H33" s="47">
        <v>5</v>
      </c>
      <c r="I33" s="46">
        <v>1.9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4</v>
      </c>
      <c r="C34" s="43">
        <v>1.8</v>
      </c>
      <c r="D34" s="44">
        <v>0</v>
      </c>
      <c r="E34" s="43">
        <v>0</v>
      </c>
      <c r="F34" s="44"/>
      <c r="G34" s="43"/>
      <c r="H34" s="44">
        <v>4</v>
      </c>
      <c r="I34" s="43">
        <v>1.5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3</v>
      </c>
      <c r="C35" s="43">
        <v>1.4</v>
      </c>
      <c r="D35" s="44">
        <v>1</v>
      </c>
      <c r="E35" s="43">
        <v>2.4</v>
      </c>
      <c r="F35" s="44"/>
      <c r="G35" s="43"/>
      <c r="H35" s="44">
        <v>4</v>
      </c>
      <c r="I35" s="43">
        <v>1.5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</v>
      </c>
      <c r="C36" s="43">
        <v>0.5</v>
      </c>
      <c r="D36" s="44">
        <v>0</v>
      </c>
      <c r="E36" s="43">
        <v>0</v>
      </c>
      <c r="F36" s="44"/>
      <c r="G36" s="43"/>
      <c r="H36" s="44">
        <v>1</v>
      </c>
      <c r="I36" s="43">
        <v>0.4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</v>
      </c>
      <c r="C37" s="43">
        <v>1.4</v>
      </c>
      <c r="D37" s="44">
        <v>1</v>
      </c>
      <c r="E37" s="43">
        <v>2.4</v>
      </c>
      <c r="F37" s="44"/>
      <c r="G37" s="43"/>
      <c r="H37" s="44">
        <v>4</v>
      </c>
      <c r="I37" s="43">
        <v>1.5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5</v>
      </c>
      <c r="C38" s="43">
        <v>2.2999999999999998</v>
      </c>
      <c r="D38" s="44">
        <v>0</v>
      </c>
      <c r="E38" s="43">
        <v>0</v>
      </c>
      <c r="F38" s="44"/>
      <c r="G38" s="43"/>
      <c r="H38" s="44">
        <v>5</v>
      </c>
      <c r="I38" s="43">
        <v>1.9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20</v>
      </c>
      <c r="C39" s="40">
        <v>9.1</v>
      </c>
      <c r="D39" s="41">
        <v>3</v>
      </c>
      <c r="E39" s="40">
        <v>7.3</v>
      </c>
      <c r="F39" s="41"/>
      <c r="G39" s="40"/>
      <c r="H39" s="41">
        <v>23</v>
      </c>
      <c r="I39" s="40">
        <v>8.8000000000000007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5</v>
      </c>
      <c r="C40" s="46">
        <v>2.2999999999999998</v>
      </c>
      <c r="D40" s="47">
        <v>1</v>
      </c>
      <c r="E40" s="46">
        <v>2.4</v>
      </c>
      <c r="F40" s="47"/>
      <c r="G40" s="46"/>
      <c r="H40" s="47">
        <v>6</v>
      </c>
      <c r="I40" s="46">
        <v>2.2999999999999998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3</v>
      </c>
      <c r="C41" s="43">
        <v>1.4</v>
      </c>
      <c r="D41" s="44">
        <v>0</v>
      </c>
      <c r="E41" s="43">
        <v>0</v>
      </c>
      <c r="F41" s="44"/>
      <c r="G41" s="43"/>
      <c r="H41" s="44">
        <v>3</v>
      </c>
      <c r="I41" s="43">
        <v>1.2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4</v>
      </c>
      <c r="C42" s="43">
        <v>1.8</v>
      </c>
      <c r="D42" s="44">
        <v>1</v>
      </c>
      <c r="E42" s="43">
        <v>2.4</v>
      </c>
      <c r="F42" s="44"/>
      <c r="G42" s="43"/>
      <c r="H42" s="44">
        <v>5</v>
      </c>
      <c r="I42" s="43">
        <v>1.9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5</v>
      </c>
      <c r="C43" s="43">
        <v>2.2999999999999998</v>
      </c>
      <c r="D43" s="44">
        <v>1</v>
      </c>
      <c r="E43" s="43">
        <v>2.4</v>
      </c>
      <c r="F43" s="44"/>
      <c r="G43" s="43"/>
      <c r="H43" s="44">
        <v>6</v>
      </c>
      <c r="I43" s="43">
        <v>2.2999999999999998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6</v>
      </c>
      <c r="C44" s="43">
        <v>2.7</v>
      </c>
      <c r="D44" s="44">
        <v>0</v>
      </c>
      <c r="E44" s="43">
        <v>0</v>
      </c>
      <c r="F44" s="44"/>
      <c r="G44" s="43"/>
      <c r="H44" s="44">
        <v>6</v>
      </c>
      <c r="I44" s="43">
        <v>2.2999999999999998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3</v>
      </c>
      <c r="C45" s="43">
        <v>1.4</v>
      </c>
      <c r="D45" s="44">
        <v>1</v>
      </c>
      <c r="E45" s="43">
        <v>2.4</v>
      </c>
      <c r="F45" s="44"/>
      <c r="G45" s="43"/>
      <c r="H45" s="44">
        <v>4</v>
      </c>
      <c r="I45" s="43">
        <v>1.5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26</v>
      </c>
      <c r="C46" s="40">
        <v>11.9</v>
      </c>
      <c r="D46" s="41">
        <v>4</v>
      </c>
      <c r="E46" s="40">
        <v>9.8000000000000007</v>
      </c>
      <c r="F46" s="41"/>
      <c r="G46" s="40"/>
      <c r="H46" s="41">
        <v>30</v>
      </c>
      <c r="I46" s="40">
        <v>11.5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219</v>
      </c>
      <c r="C47" s="40">
        <v>100</v>
      </c>
      <c r="D47" s="41">
        <v>41</v>
      </c>
      <c r="E47" s="40">
        <v>100</v>
      </c>
      <c r="F47" s="41"/>
      <c r="G47" s="40"/>
      <c r="H47" s="41">
        <v>260</v>
      </c>
      <c r="I47" s="40">
        <v>100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2701-2292-4D65-B1EB-5F26D3263641}">
  <dimension ref="A1:CV300"/>
  <sheetViews>
    <sheetView tabSelected="1" workbookViewId="0">
      <selection activeCell="L8" sqref="L8"/>
    </sheetView>
  </sheetViews>
  <sheetFormatPr defaultRowHeight="13.5"/>
  <cols>
    <col min="1" max="1" width="10.625" style="34" customWidth="1"/>
    <col min="2" max="15" width="7.375" style="35" customWidth="1"/>
    <col min="16" max="52" width="7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63"/>
      <c r="M1" s="63"/>
      <c r="N1" s="63"/>
      <c r="O1" s="63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2"/>
      <c r="B4" s="5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0" s="37" customFormat="1" ht="39.950000000000003" customHeight="1">
      <c r="A5" s="62"/>
      <c r="B5" s="5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00" s="37" customFormat="1" ht="39.950000000000003" customHeight="1">
      <c r="A6" s="61"/>
      <c r="B6" s="57"/>
      <c r="C6" s="61"/>
      <c r="D6" s="61"/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00" s="37" customFormat="1" ht="14.1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00" s="37" customFormat="1" ht="14.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00" s="37" customFormat="1" ht="14.1" customHeight="1">
      <c r="A9" s="60" t="s">
        <v>1</v>
      </c>
      <c r="B9" s="59" t="s">
        <v>55</v>
      </c>
      <c r="C9" s="58"/>
      <c r="D9" s="59" t="s">
        <v>54</v>
      </c>
      <c r="E9" s="58"/>
      <c r="F9" s="59" t="s">
        <v>44</v>
      </c>
      <c r="G9" s="58"/>
      <c r="H9" s="59" t="s">
        <v>50</v>
      </c>
      <c r="I9" s="58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100" s="37" customFormat="1" ht="35.1" customHeight="1">
      <c r="A10" s="56" t="s">
        <v>2</v>
      </c>
      <c r="B10" s="53" t="s">
        <v>49</v>
      </c>
      <c r="C10" s="52" t="s">
        <v>48</v>
      </c>
      <c r="D10" s="55" t="s">
        <v>49</v>
      </c>
      <c r="E10" s="52" t="s">
        <v>48</v>
      </c>
      <c r="F10" s="55" t="s">
        <v>49</v>
      </c>
      <c r="G10" s="54" t="s">
        <v>48</v>
      </c>
      <c r="H10" s="53" t="s">
        <v>49</v>
      </c>
      <c r="I10" s="52" t="s">
        <v>48</v>
      </c>
      <c r="J10" s="51"/>
      <c r="K10" s="51"/>
      <c r="L10" s="50"/>
      <c r="M10" s="50"/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1</v>
      </c>
      <c r="C11" s="46">
        <v>4.8</v>
      </c>
      <c r="D11" s="47">
        <v>3</v>
      </c>
      <c r="E11" s="46">
        <v>1.4</v>
      </c>
      <c r="F11" s="47"/>
      <c r="G11" s="46"/>
      <c r="H11" s="47">
        <v>4</v>
      </c>
      <c r="I11" s="46">
        <v>1.8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3">
        <v>0</v>
      </c>
      <c r="D12" s="44">
        <v>2</v>
      </c>
      <c r="E12" s="43">
        <v>1</v>
      </c>
      <c r="F12" s="44"/>
      <c r="G12" s="43"/>
      <c r="H12" s="44">
        <v>2</v>
      </c>
      <c r="I12" s="43">
        <v>0.9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3">
        <v>0</v>
      </c>
      <c r="D13" s="44">
        <v>3</v>
      </c>
      <c r="E13" s="43">
        <v>1.4</v>
      </c>
      <c r="F13" s="44"/>
      <c r="G13" s="43"/>
      <c r="H13" s="44">
        <v>3</v>
      </c>
      <c r="I13" s="43">
        <v>1.3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1</v>
      </c>
      <c r="C14" s="43">
        <v>4.8</v>
      </c>
      <c r="D14" s="44">
        <v>6</v>
      </c>
      <c r="E14" s="43">
        <v>2.9</v>
      </c>
      <c r="F14" s="44"/>
      <c r="G14" s="43"/>
      <c r="H14" s="44">
        <v>7</v>
      </c>
      <c r="I14" s="43">
        <v>3.1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3">
        <v>0</v>
      </c>
      <c r="D15" s="44">
        <v>6</v>
      </c>
      <c r="E15" s="43">
        <v>2.9</v>
      </c>
      <c r="F15" s="44"/>
      <c r="G15" s="43"/>
      <c r="H15" s="44">
        <v>6</v>
      </c>
      <c r="I15" s="43">
        <v>2.6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</v>
      </c>
      <c r="C16" s="43">
        <v>4.8</v>
      </c>
      <c r="D16" s="44">
        <v>3</v>
      </c>
      <c r="E16" s="43">
        <v>1.4</v>
      </c>
      <c r="F16" s="44"/>
      <c r="G16" s="43"/>
      <c r="H16" s="44">
        <v>4</v>
      </c>
      <c r="I16" s="43">
        <v>1.8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3</v>
      </c>
      <c r="C17" s="40">
        <v>14.3</v>
      </c>
      <c r="D17" s="41">
        <v>23</v>
      </c>
      <c r="E17" s="40">
        <v>11.1</v>
      </c>
      <c r="F17" s="41"/>
      <c r="G17" s="40"/>
      <c r="H17" s="41">
        <v>26</v>
      </c>
      <c r="I17" s="40">
        <v>11.4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</v>
      </c>
      <c r="C18" s="46">
        <v>4.8</v>
      </c>
      <c r="D18" s="47">
        <v>2</v>
      </c>
      <c r="E18" s="46">
        <v>1</v>
      </c>
      <c r="F18" s="47"/>
      <c r="G18" s="46"/>
      <c r="H18" s="47">
        <v>3</v>
      </c>
      <c r="I18" s="46">
        <v>1.3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3">
        <v>0</v>
      </c>
      <c r="D19" s="44">
        <v>7</v>
      </c>
      <c r="E19" s="43">
        <v>3.4</v>
      </c>
      <c r="F19" s="44"/>
      <c r="G19" s="43"/>
      <c r="H19" s="44">
        <v>7</v>
      </c>
      <c r="I19" s="43">
        <v>3.1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3">
        <v>0</v>
      </c>
      <c r="D20" s="44">
        <v>1</v>
      </c>
      <c r="E20" s="43">
        <v>0.5</v>
      </c>
      <c r="F20" s="44"/>
      <c r="G20" s="43"/>
      <c r="H20" s="44">
        <v>1</v>
      </c>
      <c r="I20" s="43">
        <v>0.4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3">
        <v>4.8</v>
      </c>
      <c r="D21" s="44">
        <v>7</v>
      </c>
      <c r="E21" s="43">
        <v>3.4</v>
      </c>
      <c r="F21" s="44"/>
      <c r="G21" s="43"/>
      <c r="H21" s="44">
        <v>8</v>
      </c>
      <c r="I21" s="43">
        <v>3.5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3">
        <v>0</v>
      </c>
      <c r="D22" s="44">
        <v>2</v>
      </c>
      <c r="E22" s="43">
        <v>1</v>
      </c>
      <c r="F22" s="44"/>
      <c r="G22" s="43"/>
      <c r="H22" s="44">
        <v>2</v>
      </c>
      <c r="I22" s="43">
        <v>0.9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</v>
      </c>
      <c r="C23" s="43">
        <v>4.8</v>
      </c>
      <c r="D23" s="44">
        <v>8</v>
      </c>
      <c r="E23" s="43">
        <v>3.9</v>
      </c>
      <c r="F23" s="44"/>
      <c r="G23" s="43"/>
      <c r="H23" s="44">
        <v>9</v>
      </c>
      <c r="I23" s="43">
        <v>3.9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3</v>
      </c>
      <c r="C24" s="40">
        <v>14.3</v>
      </c>
      <c r="D24" s="41">
        <v>27</v>
      </c>
      <c r="E24" s="40">
        <v>13</v>
      </c>
      <c r="F24" s="41"/>
      <c r="G24" s="40"/>
      <c r="H24" s="41">
        <v>30</v>
      </c>
      <c r="I24" s="40">
        <v>13.2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3">
        <v>0</v>
      </c>
      <c r="D25" s="44">
        <v>14</v>
      </c>
      <c r="E25" s="43">
        <v>6.8</v>
      </c>
      <c r="F25" s="44"/>
      <c r="G25" s="43"/>
      <c r="H25" s="44">
        <v>14</v>
      </c>
      <c r="I25" s="43">
        <v>6.1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2</v>
      </c>
      <c r="C26" s="43">
        <v>9.5</v>
      </c>
      <c r="D26" s="44">
        <v>9</v>
      </c>
      <c r="E26" s="43">
        <v>4.3</v>
      </c>
      <c r="F26" s="44"/>
      <c r="G26" s="43"/>
      <c r="H26" s="44">
        <v>11</v>
      </c>
      <c r="I26" s="43">
        <v>4.8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3</v>
      </c>
      <c r="C27" s="43">
        <v>14.3</v>
      </c>
      <c r="D27" s="44">
        <v>20</v>
      </c>
      <c r="E27" s="43">
        <v>9.6999999999999993</v>
      </c>
      <c r="F27" s="44"/>
      <c r="G27" s="43"/>
      <c r="H27" s="44">
        <v>23</v>
      </c>
      <c r="I27" s="43">
        <v>10.1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2</v>
      </c>
      <c r="C28" s="43">
        <v>9.5</v>
      </c>
      <c r="D28" s="44">
        <v>13</v>
      </c>
      <c r="E28" s="43">
        <v>6.3</v>
      </c>
      <c r="F28" s="44"/>
      <c r="G28" s="43"/>
      <c r="H28" s="44">
        <v>15</v>
      </c>
      <c r="I28" s="43">
        <v>6.6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</v>
      </c>
      <c r="C29" s="43">
        <v>4.8</v>
      </c>
      <c r="D29" s="44">
        <v>12</v>
      </c>
      <c r="E29" s="43">
        <v>5.8</v>
      </c>
      <c r="F29" s="44"/>
      <c r="G29" s="43"/>
      <c r="H29" s="44">
        <v>13</v>
      </c>
      <c r="I29" s="43">
        <v>5.7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2</v>
      </c>
      <c r="C30" s="43">
        <v>9.5</v>
      </c>
      <c r="D30" s="44">
        <v>11</v>
      </c>
      <c r="E30" s="43">
        <v>5.3</v>
      </c>
      <c r="F30" s="44"/>
      <c r="G30" s="43"/>
      <c r="H30" s="44">
        <v>13</v>
      </c>
      <c r="I30" s="43">
        <v>5.7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3">
        <v>0</v>
      </c>
      <c r="D31" s="44">
        <v>18</v>
      </c>
      <c r="E31" s="43">
        <v>8.6999999999999993</v>
      </c>
      <c r="F31" s="44"/>
      <c r="G31" s="43"/>
      <c r="H31" s="44">
        <v>18</v>
      </c>
      <c r="I31" s="43">
        <v>7.9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3">
        <v>0</v>
      </c>
      <c r="D32" s="44">
        <v>21</v>
      </c>
      <c r="E32" s="43">
        <v>10.1</v>
      </c>
      <c r="F32" s="44"/>
      <c r="G32" s="43"/>
      <c r="H32" s="44">
        <v>21</v>
      </c>
      <c r="I32" s="43">
        <v>9.1999999999999993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6">
        <v>4.8</v>
      </c>
      <c r="D33" s="47">
        <v>2</v>
      </c>
      <c r="E33" s="46">
        <v>1</v>
      </c>
      <c r="F33" s="47"/>
      <c r="G33" s="46"/>
      <c r="H33" s="47">
        <v>3</v>
      </c>
      <c r="I33" s="46">
        <v>1.3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</v>
      </c>
      <c r="C34" s="43">
        <v>4.8</v>
      </c>
      <c r="D34" s="44">
        <v>5</v>
      </c>
      <c r="E34" s="43">
        <v>2.4</v>
      </c>
      <c r="F34" s="44"/>
      <c r="G34" s="43"/>
      <c r="H34" s="44">
        <v>6</v>
      </c>
      <c r="I34" s="43">
        <v>2.6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</v>
      </c>
      <c r="C35" s="43">
        <v>4.8</v>
      </c>
      <c r="D35" s="44">
        <v>5</v>
      </c>
      <c r="E35" s="43">
        <v>2.4</v>
      </c>
      <c r="F35" s="44"/>
      <c r="G35" s="43"/>
      <c r="H35" s="44">
        <v>6</v>
      </c>
      <c r="I35" s="43">
        <v>2.6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3">
        <v>0</v>
      </c>
      <c r="D36" s="44">
        <v>2</v>
      </c>
      <c r="E36" s="43">
        <v>1</v>
      </c>
      <c r="F36" s="44"/>
      <c r="G36" s="43"/>
      <c r="H36" s="44">
        <v>2</v>
      </c>
      <c r="I36" s="43">
        <v>0.9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3">
        <v>0</v>
      </c>
      <c r="D37" s="44">
        <v>7</v>
      </c>
      <c r="E37" s="43">
        <v>3.4</v>
      </c>
      <c r="F37" s="44"/>
      <c r="G37" s="43"/>
      <c r="H37" s="44">
        <v>7</v>
      </c>
      <c r="I37" s="43">
        <v>3.1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1</v>
      </c>
      <c r="C38" s="43">
        <v>4.8</v>
      </c>
      <c r="D38" s="44">
        <v>4</v>
      </c>
      <c r="E38" s="43">
        <v>1.9</v>
      </c>
      <c r="F38" s="44"/>
      <c r="G38" s="43"/>
      <c r="H38" s="44">
        <v>5</v>
      </c>
      <c r="I38" s="43">
        <v>2.2000000000000002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4</v>
      </c>
      <c r="C39" s="40">
        <v>19</v>
      </c>
      <c r="D39" s="41">
        <v>25</v>
      </c>
      <c r="E39" s="40">
        <v>12.1</v>
      </c>
      <c r="F39" s="41"/>
      <c r="G39" s="40"/>
      <c r="H39" s="41">
        <v>29</v>
      </c>
      <c r="I39" s="40">
        <v>12.7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</v>
      </c>
      <c r="C40" s="46">
        <v>4.8</v>
      </c>
      <c r="D40" s="47">
        <v>6</v>
      </c>
      <c r="E40" s="46">
        <v>2.9</v>
      </c>
      <c r="F40" s="47"/>
      <c r="G40" s="46"/>
      <c r="H40" s="47">
        <v>7</v>
      </c>
      <c r="I40" s="46">
        <v>3.1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3">
        <v>0</v>
      </c>
      <c r="D41" s="44">
        <v>1</v>
      </c>
      <c r="E41" s="43">
        <v>0.5</v>
      </c>
      <c r="F41" s="44"/>
      <c r="G41" s="43"/>
      <c r="H41" s="44">
        <v>1</v>
      </c>
      <c r="I41" s="43">
        <v>0.4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3">
        <v>0</v>
      </c>
      <c r="D42" s="44">
        <v>1</v>
      </c>
      <c r="E42" s="43">
        <v>0.5</v>
      </c>
      <c r="F42" s="44"/>
      <c r="G42" s="43"/>
      <c r="H42" s="44">
        <v>1</v>
      </c>
      <c r="I42" s="43">
        <v>0.4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3">
        <v>0</v>
      </c>
      <c r="D43" s="44">
        <v>2</v>
      </c>
      <c r="E43" s="43">
        <v>1</v>
      </c>
      <c r="F43" s="44"/>
      <c r="G43" s="43"/>
      <c r="H43" s="44">
        <v>2</v>
      </c>
      <c r="I43" s="43">
        <v>0.9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3">
        <v>0</v>
      </c>
      <c r="D44" s="44">
        <v>2</v>
      </c>
      <c r="E44" s="43">
        <v>1</v>
      </c>
      <c r="F44" s="44"/>
      <c r="G44" s="43"/>
      <c r="H44" s="44">
        <v>2</v>
      </c>
      <c r="I44" s="43">
        <v>0.9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3">
        <v>0</v>
      </c>
      <c r="D45" s="44">
        <v>2</v>
      </c>
      <c r="E45" s="43">
        <v>1</v>
      </c>
      <c r="F45" s="44"/>
      <c r="G45" s="43"/>
      <c r="H45" s="44">
        <v>2</v>
      </c>
      <c r="I45" s="43">
        <v>0.9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</v>
      </c>
      <c r="C46" s="40">
        <v>4.8</v>
      </c>
      <c r="D46" s="41">
        <v>14</v>
      </c>
      <c r="E46" s="40">
        <v>6.8</v>
      </c>
      <c r="F46" s="41"/>
      <c r="G46" s="40"/>
      <c r="H46" s="41">
        <v>15</v>
      </c>
      <c r="I46" s="40">
        <v>6.6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21</v>
      </c>
      <c r="C47" s="40">
        <v>100</v>
      </c>
      <c r="D47" s="41">
        <v>207</v>
      </c>
      <c r="E47" s="40">
        <v>100</v>
      </c>
      <c r="F47" s="41"/>
      <c r="G47" s="40"/>
      <c r="H47" s="41">
        <v>228</v>
      </c>
      <c r="I47" s="40">
        <v>100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4CFC-4D25-4A39-B932-4567313B36E2}">
  <sheetPr>
    <pageSetUpPr fitToPage="1"/>
  </sheetPr>
  <dimension ref="A1:BO191"/>
  <sheetViews>
    <sheetView tabSelected="1" topLeftCell="A45" zoomScale="75" workbookViewId="0">
      <selection activeCell="L8" sqref="L8"/>
    </sheetView>
  </sheetViews>
  <sheetFormatPr defaultRowHeight="13.5"/>
  <cols>
    <col min="1" max="1" width="10.125" style="64" customWidth="1"/>
    <col min="2" max="26" width="9.75" style="64" customWidth="1"/>
    <col min="27" max="27" width="3.75" style="64" customWidth="1"/>
    <col min="28" max="67" width="9" style="65"/>
    <col min="68" max="16384" width="9" style="64"/>
  </cols>
  <sheetData>
    <row r="1" spans="1:67" s="99" customFormat="1" ht="37.9" customHeight="1">
      <c r="A1" s="103" t="s">
        <v>74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B1" s="100" t="s">
        <v>68</v>
      </c>
      <c r="AC1" s="100" t="s">
        <v>67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</row>
    <row r="2" spans="1:67" s="66" customFormat="1" ht="15.95" customHeight="1">
      <c r="A2" s="95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B2" s="65"/>
      <c r="AC2" s="65" t="s">
        <v>73</v>
      </c>
      <c r="AD2" s="65"/>
      <c r="AE2" s="65"/>
      <c r="AF2" s="65" t="s">
        <v>72</v>
      </c>
      <c r="AG2" s="65"/>
      <c r="AH2" s="65"/>
      <c r="AI2" s="65" t="s">
        <v>71</v>
      </c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s="66" customFormat="1" ht="16.899999999999999" customHeight="1">
      <c r="A3" s="95"/>
      <c r="K3" s="92"/>
      <c r="L3" s="92"/>
      <c r="AB3" s="65">
        <v>7</v>
      </c>
      <c r="AC3" s="65">
        <v>18</v>
      </c>
      <c r="AD3" s="65"/>
      <c r="AE3" s="65"/>
      <c r="AF3" s="65">
        <v>8</v>
      </c>
      <c r="AG3" s="65"/>
      <c r="AH3" s="65"/>
      <c r="AI3" s="65">
        <v>26</v>
      </c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s="66" customFormat="1" ht="16.899999999999999" customHeight="1">
      <c r="A4" s="95" t="s">
        <v>45</v>
      </c>
      <c r="AB4" s="65">
        <v>8</v>
      </c>
      <c r="AC4" s="65">
        <v>17</v>
      </c>
      <c r="AD4" s="65"/>
      <c r="AE4" s="65"/>
      <c r="AF4" s="65">
        <v>6</v>
      </c>
      <c r="AG4" s="65"/>
      <c r="AH4" s="65"/>
      <c r="AI4" s="65">
        <v>23</v>
      </c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s="66" customFormat="1" ht="16.899999999999999" customHeight="1">
      <c r="AB5" s="65">
        <v>9</v>
      </c>
      <c r="AC5" s="65">
        <v>23</v>
      </c>
      <c r="AD5" s="65"/>
      <c r="AE5" s="65"/>
      <c r="AF5" s="65">
        <v>2</v>
      </c>
      <c r="AG5" s="65"/>
      <c r="AH5" s="65"/>
      <c r="AI5" s="65">
        <v>25</v>
      </c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s="66" customFormat="1" ht="16.899999999999999" customHeight="1">
      <c r="AB6" s="65">
        <v>10</v>
      </c>
      <c r="AC6" s="65">
        <v>22</v>
      </c>
      <c r="AD6" s="65"/>
      <c r="AE6" s="65"/>
      <c r="AF6" s="65">
        <v>2</v>
      </c>
      <c r="AG6" s="65"/>
      <c r="AH6" s="65"/>
      <c r="AI6" s="65">
        <v>24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s="66" customFormat="1" ht="16.899999999999999" customHeight="1">
      <c r="I7" s="94"/>
      <c r="AB7" s="65">
        <v>11</v>
      </c>
      <c r="AC7" s="65">
        <v>21</v>
      </c>
      <c r="AD7" s="65"/>
      <c r="AE7" s="65"/>
      <c r="AF7" s="65">
        <v>2</v>
      </c>
      <c r="AG7" s="65"/>
      <c r="AH7" s="65"/>
      <c r="AI7" s="65">
        <v>23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s="66" customFormat="1" ht="16.899999999999999" customHeight="1">
      <c r="I8" s="94"/>
      <c r="AB8" s="65">
        <v>12</v>
      </c>
      <c r="AC8" s="65">
        <v>13</v>
      </c>
      <c r="AD8" s="65"/>
      <c r="AE8" s="65"/>
      <c r="AF8" s="65">
        <v>2</v>
      </c>
      <c r="AG8" s="65"/>
      <c r="AH8" s="65"/>
      <c r="AI8" s="65">
        <v>15</v>
      </c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s="66" customFormat="1" ht="16.899999999999999" customHeight="1">
      <c r="AB9" s="65">
        <v>13</v>
      </c>
      <c r="AC9" s="65">
        <v>14</v>
      </c>
      <c r="AD9" s="65"/>
      <c r="AE9" s="65"/>
      <c r="AF9" s="65">
        <v>2</v>
      </c>
      <c r="AG9" s="65"/>
      <c r="AH9" s="65"/>
      <c r="AI9" s="65">
        <v>16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s="66" customFormat="1" ht="16.899999999999999" customHeight="1">
      <c r="AB10" s="65">
        <v>14</v>
      </c>
      <c r="AC10" s="65">
        <v>11</v>
      </c>
      <c r="AD10" s="65"/>
      <c r="AE10" s="65"/>
      <c r="AF10" s="65">
        <v>1</v>
      </c>
      <c r="AG10" s="65"/>
      <c r="AH10" s="65"/>
      <c r="AI10" s="65">
        <v>12</v>
      </c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s="66" customFormat="1" ht="16.899999999999999" customHeight="1">
      <c r="AB11" s="65">
        <v>15</v>
      </c>
      <c r="AC11" s="65">
        <v>17</v>
      </c>
      <c r="AD11" s="65"/>
      <c r="AE11" s="65"/>
      <c r="AF11" s="65">
        <v>6</v>
      </c>
      <c r="AG11" s="65"/>
      <c r="AH11" s="65"/>
      <c r="AI11" s="65">
        <v>23</v>
      </c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s="66" customFormat="1" ht="16.899999999999999" customHeight="1">
      <c r="AB12" s="65">
        <v>16</v>
      </c>
      <c r="AC12" s="65">
        <v>17</v>
      </c>
      <c r="AD12" s="65"/>
      <c r="AE12" s="65"/>
      <c r="AF12" s="65">
        <v>3</v>
      </c>
      <c r="AG12" s="65"/>
      <c r="AH12" s="65"/>
      <c r="AI12" s="65">
        <v>20</v>
      </c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s="66" customFormat="1" ht="16.899999999999999" customHeight="1">
      <c r="A13" s="93" t="s">
        <v>62</v>
      </c>
      <c r="B13" s="92"/>
      <c r="C13" s="92"/>
      <c r="D13" s="92"/>
      <c r="AB13" s="65">
        <v>17</v>
      </c>
      <c r="AC13" s="65">
        <v>20</v>
      </c>
      <c r="AD13" s="65"/>
      <c r="AE13" s="65"/>
      <c r="AF13" s="65">
        <v>3</v>
      </c>
      <c r="AG13" s="65"/>
      <c r="AH13" s="65"/>
      <c r="AI13" s="65">
        <v>23</v>
      </c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s="66" customFormat="1" ht="16.899999999999999" customHeight="1">
      <c r="B14" s="110" t="s">
        <v>70</v>
      </c>
      <c r="C14" s="91"/>
      <c r="D14" s="91"/>
      <c r="AB14" s="65">
        <v>18</v>
      </c>
      <c r="AC14" s="65">
        <v>26</v>
      </c>
      <c r="AD14" s="65"/>
      <c r="AE14" s="65"/>
      <c r="AF14" s="65">
        <v>4</v>
      </c>
      <c r="AG14" s="65"/>
      <c r="AH14" s="65"/>
      <c r="AI14" s="65">
        <v>30</v>
      </c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s="66" customFormat="1" ht="16.899999999999999" customHeight="1">
      <c r="B15" s="90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s="66" customFormat="1" ht="16.899999999999999" customHeight="1">
      <c r="B16" s="90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2:67" s="67" customFormat="1" ht="15" customHeight="1"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2:67" s="67" customFormat="1" ht="1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2:67" s="67" customFormat="1" ht="1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2:67" s="67" customFormat="1" ht="1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2:67" s="67" customFormat="1" ht="1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2:67" s="67" customFormat="1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2:67" s="67" customFormat="1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2:67" s="67" customFormat="1" ht="1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2:67" s="67" customFormat="1" ht="1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2:67" s="67" customFormat="1" ht="1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2:67" s="67" customFormat="1" ht="15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2:67" s="67" customFormat="1" ht="15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2:67" s="67" customFormat="1" ht="15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2:67" s="67" customFormat="1" ht="15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2:67" s="67" customFormat="1" ht="15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2:67" s="67" customFormat="1" ht="15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8"/>
      <c r="N32" s="8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s="67" customFormat="1" ht="15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s="67" customFormat="1" ht="15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s="67" customFormat="1" ht="15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s="66" customFormat="1" ht="15" customHeight="1">
      <c r="A36" s="84" t="s">
        <v>61</v>
      </c>
      <c r="B36" s="83">
        <v>7</v>
      </c>
      <c r="C36" s="82">
        <v>8</v>
      </c>
      <c r="D36" s="82">
        <v>9</v>
      </c>
      <c r="E36" s="82">
        <v>10</v>
      </c>
      <c r="F36" s="82">
        <v>11</v>
      </c>
      <c r="G36" s="82">
        <v>12</v>
      </c>
      <c r="H36" s="82">
        <v>13</v>
      </c>
      <c r="I36" s="82">
        <v>14</v>
      </c>
      <c r="J36" s="82">
        <v>15</v>
      </c>
      <c r="K36" s="82">
        <v>16</v>
      </c>
      <c r="L36" s="82">
        <v>17</v>
      </c>
      <c r="M36" s="81">
        <v>18</v>
      </c>
      <c r="N36" s="81" t="s">
        <v>60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s="66" customFormat="1" ht="15" customHeight="1">
      <c r="A37" s="108" t="s">
        <v>70</v>
      </c>
      <c r="B37" s="107">
        <v>18</v>
      </c>
      <c r="C37" s="106">
        <v>17</v>
      </c>
      <c r="D37" s="106">
        <v>23</v>
      </c>
      <c r="E37" s="106">
        <v>22</v>
      </c>
      <c r="F37" s="106">
        <v>21</v>
      </c>
      <c r="G37" s="106">
        <v>13</v>
      </c>
      <c r="H37" s="106">
        <v>14</v>
      </c>
      <c r="I37" s="106">
        <v>11</v>
      </c>
      <c r="J37" s="106">
        <v>17</v>
      </c>
      <c r="K37" s="106">
        <v>17</v>
      </c>
      <c r="L37" s="106">
        <v>20</v>
      </c>
      <c r="M37" s="105">
        <v>26</v>
      </c>
      <c r="N37" s="105">
        <v>219</v>
      </c>
      <c r="O37" s="75"/>
      <c r="P37" s="75"/>
      <c r="Q37" s="75"/>
      <c r="R37" s="75"/>
      <c r="S37" s="75"/>
      <c r="T37" s="75"/>
      <c r="U37" s="74"/>
      <c r="V37" s="74"/>
      <c r="W37" s="74"/>
      <c r="X37" s="74"/>
      <c r="Y37" s="74"/>
      <c r="Z37" s="7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s="66" customFormat="1" ht="15" customHeight="1">
      <c r="A38" s="104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8"/>
      <c r="V38" s="68"/>
      <c r="W38" s="68"/>
      <c r="X38" s="68"/>
      <c r="Y38" s="68"/>
      <c r="Z38" s="68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s="67" customFormat="1" ht="15" customHeight="1">
      <c r="L39" s="8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s="67" customFormat="1" ht="15" customHeight="1"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s="67" customFormat="1" ht="15" customHeight="1"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s="67" customFormat="1" ht="15" customHeight="1"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s="67" customFormat="1" ht="15" customHeight="1"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s="67" customFormat="1" ht="15" customHeight="1"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s="67" customFormat="1" ht="15" customHeight="1"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s="67" customFormat="1" ht="15" customHeight="1"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s="67" customFormat="1" ht="15" customHeight="1"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s="67" customFormat="1" ht="15" customHeight="1"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s="67" customFormat="1" ht="15" customHeight="1"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s="67" customFormat="1" ht="15" customHeight="1"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s="67" customFormat="1" ht="15" customHeight="1"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s="67" customFormat="1" ht="15" customHeight="1"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s="67" customFormat="1" ht="15" customHeight="1">
      <c r="L53" s="8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s="67" customFormat="1" ht="15" customHeight="1"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s="67" customFormat="1" ht="15" customHeight="1"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s="67" customFormat="1" ht="15" customHeight="1"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s="66" customFormat="1" ht="15" customHeight="1">
      <c r="A57" s="84" t="s">
        <v>61</v>
      </c>
      <c r="B57" s="83">
        <v>7</v>
      </c>
      <c r="C57" s="82">
        <v>8</v>
      </c>
      <c r="D57" s="82">
        <v>9</v>
      </c>
      <c r="E57" s="82">
        <v>10</v>
      </c>
      <c r="F57" s="82">
        <v>11</v>
      </c>
      <c r="G57" s="82">
        <v>12</v>
      </c>
      <c r="H57" s="82">
        <v>13</v>
      </c>
      <c r="I57" s="82">
        <v>14</v>
      </c>
      <c r="J57" s="82">
        <v>15</v>
      </c>
      <c r="K57" s="82">
        <v>16</v>
      </c>
      <c r="L57" s="82">
        <v>17</v>
      </c>
      <c r="M57" s="81">
        <v>18</v>
      </c>
      <c r="N57" s="81" t="s">
        <v>60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s="66" customFormat="1" ht="15" customHeight="1">
      <c r="A58" s="108" t="s">
        <v>70</v>
      </c>
      <c r="B58" s="107">
        <v>8</v>
      </c>
      <c r="C58" s="106">
        <v>6</v>
      </c>
      <c r="D58" s="106">
        <v>2</v>
      </c>
      <c r="E58" s="106">
        <v>2</v>
      </c>
      <c r="F58" s="106">
        <v>2</v>
      </c>
      <c r="G58" s="106">
        <v>2</v>
      </c>
      <c r="H58" s="106">
        <v>2</v>
      </c>
      <c r="I58" s="106">
        <v>1</v>
      </c>
      <c r="J58" s="106">
        <v>6</v>
      </c>
      <c r="K58" s="106">
        <v>3</v>
      </c>
      <c r="L58" s="106">
        <v>3</v>
      </c>
      <c r="M58" s="105">
        <v>4</v>
      </c>
      <c r="N58" s="105">
        <v>41</v>
      </c>
      <c r="O58" s="75"/>
      <c r="P58" s="75"/>
      <c r="Q58" s="75"/>
      <c r="R58" s="75"/>
      <c r="S58" s="75"/>
      <c r="T58" s="75"/>
      <c r="U58" s="74"/>
      <c r="V58" s="74"/>
      <c r="W58" s="74"/>
      <c r="X58" s="74"/>
      <c r="Y58" s="74"/>
      <c r="Z58" s="74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s="66" customFormat="1" ht="15" customHeight="1">
      <c r="A59" s="10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8"/>
      <c r="V59" s="68"/>
      <c r="W59" s="68"/>
      <c r="X59" s="68"/>
      <c r="Y59" s="68"/>
      <c r="Z59" s="68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s="67" customFormat="1" ht="15" customHeight="1">
      <c r="L60" s="8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s="67" customFormat="1" ht="15" customHeight="1"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s="67" customFormat="1" ht="15" customHeight="1"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s="67" customFormat="1" ht="15" customHeight="1"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s="67" customFormat="1" ht="15" customHeight="1"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 s="67" customFormat="1" ht="15" customHeight="1"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 s="67" customFormat="1" ht="15" customHeight="1"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 s="67" customFormat="1" ht="15" customHeight="1"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 s="67" customFormat="1" ht="15" customHeight="1"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 s="67" customFormat="1" ht="15" customHeight="1"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 s="67" customFormat="1" ht="15" customHeight="1"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 s="67" customFormat="1" ht="15" customHeight="1"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 s="67" customFormat="1" ht="15" customHeight="1"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 s="67" customFormat="1" ht="15" customHeight="1"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 s="67" customFormat="1" ht="15" customHeight="1">
      <c r="L74" s="8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 s="67" customFormat="1" ht="15" customHeight="1"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 s="67" customFormat="1" ht="15" customHeight="1"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 s="67" customFormat="1" ht="15" customHeight="1"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 s="66" customFormat="1" ht="15" customHeight="1">
      <c r="A78" s="84" t="s">
        <v>61</v>
      </c>
      <c r="B78" s="83">
        <v>7</v>
      </c>
      <c r="C78" s="82">
        <v>8</v>
      </c>
      <c r="D78" s="82">
        <v>9</v>
      </c>
      <c r="E78" s="82">
        <v>10</v>
      </c>
      <c r="F78" s="82">
        <v>11</v>
      </c>
      <c r="G78" s="82">
        <v>12</v>
      </c>
      <c r="H78" s="82">
        <v>13</v>
      </c>
      <c r="I78" s="82">
        <v>14</v>
      </c>
      <c r="J78" s="82">
        <v>15</v>
      </c>
      <c r="K78" s="82">
        <v>16</v>
      </c>
      <c r="L78" s="82">
        <v>17</v>
      </c>
      <c r="M78" s="81">
        <v>18</v>
      </c>
      <c r="N78" s="81" t="s">
        <v>60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 s="66" customFormat="1" ht="15" customHeight="1">
      <c r="A79" s="108" t="s">
        <v>70</v>
      </c>
      <c r="B79" s="107">
        <v>26</v>
      </c>
      <c r="C79" s="106">
        <v>23</v>
      </c>
      <c r="D79" s="106">
        <v>25</v>
      </c>
      <c r="E79" s="106">
        <v>24</v>
      </c>
      <c r="F79" s="106">
        <v>23</v>
      </c>
      <c r="G79" s="106">
        <v>15</v>
      </c>
      <c r="H79" s="106">
        <v>16</v>
      </c>
      <c r="I79" s="106">
        <v>12</v>
      </c>
      <c r="J79" s="106">
        <v>23</v>
      </c>
      <c r="K79" s="106">
        <v>20</v>
      </c>
      <c r="L79" s="106">
        <v>23</v>
      </c>
      <c r="M79" s="105">
        <v>30</v>
      </c>
      <c r="N79" s="105">
        <v>260</v>
      </c>
      <c r="O79" s="75"/>
      <c r="P79" s="75"/>
      <c r="Q79" s="75"/>
      <c r="R79" s="75"/>
      <c r="S79" s="75"/>
      <c r="T79" s="75"/>
      <c r="U79" s="74"/>
      <c r="V79" s="74"/>
      <c r="W79" s="74"/>
      <c r="X79" s="74"/>
      <c r="Y79" s="74"/>
      <c r="Z79" s="74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 s="66" customFormat="1" ht="15.95" customHeight="1">
      <c r="A80" s="104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8"/>
      <c r="V80" s="68"/>
      <c r="W80" s="68"/>
      <c r="X80" s="68"/>
      <c r="Y80" s="68"/>
      <c r="Z80" s="68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s="66" customFormat="1" ht="12" customHeight="1">
      <c r="A81" s="67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s="66" customFormat="1" ht="12" customHeight="1">
      <c r="A82" s="67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s="66" customFormat="1" ht="12" customHeight="1">
      <c r="A83" s="67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ht="12" customHeight="1"/>
    <row r="85" spans="1:67" ht="12" customHeight="1"/>
    <row r="86" spans="1:67" ht="12" customHeight="1"/>
    <row r="87" spans="1:67" ht="12" customHeight="1"/>
    <row r="88" spans="1:67" ht="12" customHeight="1"/>
    <row r="89" spans="1:67" ht="12" customHeight="1"/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0.9" customHeight="1"/>
    <row r="96" spans="1:67" ht="10.9" customHeight="1"/>
    <row r="97" ht="10.9" customHeight="1"/>
    <row r="98" ht="10.9" customHeight="1"/>
    <row r="99" ht="10.9" customHeight="1"/>
    <row r="100" ht="10.9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道路幅員図</vt:lpstr>
      <vt:lpstr>交通流動図</vt:lpstr>
      <vt:lpstr>方向別自動車(1)</vt:lpstr>
      <vt:lpstr>方向別自動車(2)</vt:lpstr>
      <vt:lpstr>自動車変動図(1)</vt:lpstr>
      <vt:lpstr>自転車流動図</vt:lpstr>
      <vt:lpstr>方向別自転車(1)</vt:lpstr>
      <vt:lpstr>方向別自転車(2)</vt:lpstr>
      <vt:lpstr>自転車変動図(1)</vt:lpstr>
      <vt:lpstr>自転車変動図(2)</vt:lpstr>
      <vt:lpstr>交通流動図!Print_Area</vt:lpstr>
      <vt:lpstr>'自転車変動図(1)'!Print_Area</vt:lpstr>
      <vt:lpstr>'自転車変動図(2)'!Print_Area</vt:lpstr>
      <vt:lpstr>自転車流動図!Print_Area</vt:lpstr>
      <vt:lpstr>'自動車変動図(1)'!Print_Area</vt:lpstr>
      <vt:lpstr>道路幅員図!Print_Area</vt:lpstr>
      <vt:lpstr>'方向別自転車(1)'!Print_Titles</vt:lpstr>
      <vt:lpstr>'方向別自転車(2)'!Print_Titles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2025-10-20T00:59:23Z</cp:lastPrinted>
  <dcterms:created xsi:type="dcterms:W3CDTF">2025-10-20T00:51:13Z</dcterms:created>
  <dcterms:modified xsi:type="dcterms:W3CDTF">2025-10-20T00:51:13Z</dcterms:modified>
</cp:coreProperties>
</file>