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1）\"/>
    </mc:Choice>
  </mc:AlternateContent>
  <xr:revisionPtr revIDLastSave="0" documentId="13_ncr:1_{73C982FF-31AA-469D-8BB1-72B815B9BED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方向別(1)" sheetId="36" r:id="rId1"/>
    <sheet name="方向別(2)" sheetId="37" r:id="rId2"/>
    <sheet name="方向別(3)" sheetId="38" r:id="rId3"/>
    <sheet name="方向別(4)" sheetId="39" r:id="rId4"/>
    <sheet name="方向別(5)" sheetId="40" r:id="rId5"/>
    <sheet name="方向別(6)" sheetId="41" r:id="rId6"/>
    <sheet name="方向別(7)" sheetId="42" r:id="rId7"/>
    <sheet name="方向別(8)" sheetId="43" r:id="rId8"/>
    <sheet name="方向別(9)" sheetId="44" r:id="rId9"/>
    <sheet name="方向別(10)" sheetId="45" r:id="rId10"/>
    <sheet name="方向別(11)" sheetId="46" r:id="rId11"/>
    <sheet name="方向別(12)" sheetId="47" r:id="rId12"/>
    <sheet name="方向別(13)" sheetId="48" r:id="rId13"/>
    <sheet name="方向別(14)" sheetId="49" r:id="rId14"/>
    <sheet name="方向別(15)" sheetId="50" r:id="rId15"/>
    <sheet name="断面別(1)" sheetId="51" r:id="rId16"/>
    <sheet name="断面別(2)" sheetId="52" r:id="rId17"/>
    <sheet name="断面別(3)" sheetId="53" r:id="rId18"/>
    <sheet name="断面別(4)" sheetId="54" r:id="rId19"/>
    <sheet name="断面別(5)" sheetId="55" r:id="rId20"/>
    <sheet name="断面別(6)" sheetId="56" r:id="rId21"/>
    <sheet name="断面別(7)" sheetId="57" r:id="rId22"/>
    <sheet name="断面別(8)" sheetId="58" r:id="rId23"/>
    <sheet name="断面別(9)" sheetId="59" r:id="rId24"/>
    <sheet name="断面別(10)" sheetId="60" r:id="rId25"/>
    <sheet name="歩行者(1)" sheetId="61" r:id="rId26"/>
    <sheet name="歩行者(2)" sheetId="62" r:id="rId27"/>
    <sheet name="歩行者(3)" sheetId="63" r:id="rId28"/>
    <sheet name="歩行者(4)" sheetId="64" r:id="rId29"/>
    <sheet name="渋滞長(1)" sheetId="65" r:id="rId30"/>
    <sheet name="渋滞長(2)" sheetId="66" r:id="rId31"/>
    <sheet name="信号現示" sheetId="67" r:id="rId32"/>
  </sheets>
  <definedNames>
    <definedName name="_xlnm.Print_Area" localSheetId="29">'渋滞長(1)'!$A$1:$Q$46</definedName>
    <definedName name="_xlnm.Print_Area" localSheetId="30">'渋滞長(2)'!$A$1:$Q$46</definedName>
    <definedName name="_xlnm.Print_Area" localSheetId="31">信号現示!$A$1:$P$32</definedName>
    <definedName name="_xlnm.Print_Titles" localSheetId="29">'渋滞長(1)'!$1:$14</definedName>
    <definedName name="_xlnm.Print_Titles" localSheetId="30">'渋滞長(2)'!$1:$14</definedName>
    <definedName name="_xlnm.Print_Titles" localSheetId="15">'断面別(1)'!$1:$10</definedName>
    <definedName name="_xlnm.Print_Titles" localSheetId="24">'断面別(10)'!$1:$10</definedName>
    <definedName name="_xlnm.Print_Titles" localSheetId="16">'断面別(2)'!$1:$10</definedName>
    <definedName name="_xlnm.Print_Titles" localSheetId="17">'断面別(3)'!$1:$10</definedName>
    <definedName name="_xlnm.Print_Titles" localSheetId="18">'断面別(4)'!$1:$10</definedName>
    <definedName name="_xlnm.Print_Titles" localSheetId="19">'断面別(5)'!$1:$10</definedName>
    <definedName name="_xlnm.Print_Titles" localSheetId="20">'断面別(6)'!$1:$10</definedName>
    <definedName name="_xlnm.Print_Titles" localSheetId="21">'断面別(7)'!$1:$10</definedName>
    <definedName name="_xlnm.Print_Titles" localSheetId="22">'断面別(8)'!$1:$10</definedName>
    <definedName name="_xlnm.Print_Titles" localSheetId="23">'断面別(9)'!$1:$10</definedName>
    <definedName name="_xlnm.Print_Titles" localSheetId="25">'歩行者(1)'!$1:$10</definedName>
    <definedName name="_xlnm.Print_Titles" localSheetId="26">'歩行者(2)'!$1:$10</definedName>
    <definedName name="_xlnm.Print_Titles" localSheetId="27">'歩行者(3)'!$1:$10</definedName>
    <definedName name="_xlnm.Print_Titles" localSheetId="28">'歩行者(4)'!$1:$10</definedName>
    <definedName name="_xlnm.Print_Titles" localSheetId="0">'方向別(1)'!$1:$10</definedName>
    <definedName name="_xlnm.Print_Titles" localSheetId="9">'方向別(10)'!$1:$10</definedName>
    <definedName name="_xlnm.Print_Titles" localSheetId="10">'方向別(11)'!$1:$10</definedName>
    <definedName name="_xlnm.Print_Titles" localSheetId="11">'方向別(12)'!$1:$10</definedName>
    <definedName name="_xlnm.Print_Titles" localSheetId="12">'方向別(13)'!$1:$10</definedName>
    <definedName name="_xlnm.Print_Titles" localSheetId="13">'方向別(14)'!$1:$10</definedName>
    <definedName name="_xlnm.Print_Titles" localSheetId="14">'方向別(15)'!$1:$10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  <definedName name="_xlnm.Print_Titles" localSheetId="8">'方向別(9)'!$1:$10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67" l="1"/>
  <c r="P24" i="67"/>
  <c r="P25" i="67"/>
</calcChain>
</file>

<file path=xl/sharedStrings.xml><?xml version="1.0" encoding="utf-8"?>
<sst xmlns="http://schemas.openxmlformats.org/spreadsheetml/2006/main" count="1835" uniqueCount="135">
  <si>
    <t>方 向 別 自 動 車 交 通 量 調 査 表</t>
  </si>
  <si>
    <t>調査年月日：令和 3年10月21日(木) 天候:晴れのち曇り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</si>
  <si>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</si>
  <si>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</si>
  <si>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</si>
  <si>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</si>
  <si>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</si>
  <si>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</si>
  <si>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</si>
  <si>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</si>
  <si>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</si>
  <si>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</si>
  <si>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</si>
  <si>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</si>
  <si>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</si>
  <si>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</si>
  <si>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</si>
  <si>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</si>
  <si>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</si>
  <si>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</si>
  <si>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</si>
  <si>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</si>
  <si>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</si>
  <si>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</si>
  <si>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</si>
  <si>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</si>
  <si>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</si>
  <si>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</si>
  <si>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</si>
  <si>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</si>
  <si>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</si>
  <si>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</si>
  <si>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</si>
  <si>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</si>
  <si>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</si>
  <si>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</si>
  <si>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</si>
  <si>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</si>
  <si>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</si>
  <si>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</si>
  <si>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</si>
  <si>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</si>
  <si>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</si>
  <si>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</si>
  <si>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</si>
  <si>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</si>
  <si>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調査地点　：№9 （仮）新港54番地先交差点</t>
  </si>
  <si>
    <t>A 合計 ( 1+ 2+ 3+ 4)</t>
  </si>
  <si>
    <t>B 合計 ( 5+ 6+ 7+ 8)</t>
  </si>
  <si>
    <t>C 合計 ( 9+10+11+12)</t>
  </si>
  <si>
    <t>D 合計 (13+14+15+16)</t>
  </si>
  <si>
    <t>E 合計 (17+18+19+20)</t>
  </si>
  <si>
    <t>A 流出部(5+10+15+19)</t>
  </si>
  <si>
    <t>A 流入部(1+ 2+ 3+ 4)</t>
  </si>
  <si>
    <t>断 面 別 自 動 車 交 通 量 調 査 表</t>
  </si>
  <si>
    <t>A 合計 ( 1+ 2+ 3+ 4+ 5+10+15+19)</t>
  </si>
  <si>
    <t>B 流出部(4+ 9+14+18)</t>
  </si>
  <si>
    <t>B 流入部(5+ 6+ 7+ 8)</t>
  </si>
  <si>
    <t>B 合計 ( 4+ 5+ 6+ 7+ 8+ 9+14+18)</t>
  </si>
  <si>
    <t>C 流出部(3+ 8+13+17)</t>
  </si>
  <si>
    <t>C 流入部(9+10+11+12)</t>
  </si>
  <si>
    <t>C 合計 ( 3+ 8+ 9+10+11+12+13+17)</t>
  </si>
  <si>
    <t>D 流出部(1+ 6+11+20)</t>
  </si>
  <si>
    <t>D 流入部(13+14+15+16)</t>
  </si>
  <si>
    <t>D 合計 ( 1+ 6+11+13+14+15+16+20)</t>
  </si>
  <si>
    <t>E 流出部(2+ 7+12+16)</t>
  </si>
  <si>
    <t>E 流入部(17+18+19+20)</t>
  </si>
  <si>
    <t>E 合計 ( 2+ 7+12+16+17+18+19+20)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</si>
  <si>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</si>
  <si>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</si>
  <si>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</si>
  <si>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</si>
  <si>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</si>
  <si>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</si>
  <si>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</si>
  <si>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</si>
  <si>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</si>
  <si>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</si>
  <si>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</si>
  <si>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</si>
  <si>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</si>
  <si>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2,17</t>
  </si>
  <si>
    <t>6,18</t>
  </si>
  <si>
    <t>2,19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</si>
  <si>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</si>
  <si>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</si>
  <si>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</si>
  <si>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</si>
  <si>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</si>
  <si>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</si>
  <si>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</si>
  <si>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</si>
  <si>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</si>
  <si>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</si>
  <si>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</si>
  <si>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</si>
  <si>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</si>
  <si>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</si>
  <si>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</si>
  <si>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2,6</t>
  </si>
  <si>
    <t>方向 ｅ</t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</si>
  <si>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</si>
  <si>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</si>
  <si>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</si>
  <si>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</si>
  <si>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</si>
  <si>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</si>
  <si>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</si>
  <si>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</si>
  <si>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</si>
  <si>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</si>
  <si>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Ｃ</t>
  </si>
  <si>
    <t>Ｂ</t>
    <phoneticPr fontId="16"/>
  </si>
  <si>
    <t>Ａ</t>
    <phoneticPr fontId="16"/>
  </si>
  <si>
    <t>合計</t>
  </si>
  <si>
    <t>１４</t>
  </si>
  <si>
    <t>１３</t>
    <phoneticPr fontId="16"/>
  </si>
  <si>
    <t>１２</t>
    <phoneticPr fontId="16"/>
  </si>
  <si>
    <t>１１</t>
    <phoneticPr fontId="16"/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</si>
  <si>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</si>
  <si>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</si>
  <si>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</si>
  <si>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</si>
  <si>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</si>
  <si>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</si>
  <si>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</si>
  <si>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</si>
  <si>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</si>
  <si>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</si>
  <si>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</si>
  <si>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</si>
  <si>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調査年月日：令和3年10月21日（木）</t>
    <rPh sb="17" eb="18">
      <t>モク</t>
    </rPh>
    <phoneticPr fontId="16"/>
  </si>
  <si>
    <t>調査地点　：№9（仮）新港54番地先交差点</t>
    <phoneticPr fontId="16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</si>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</sst>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201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3" fillId="0" borderId="16" xfId="1" applyFont="1" applyBorder="1" applyAlignment="1">
      <alignment horizontal="center" vertical="center"/>
    </xf>
    <xf numFmtId="177" fontId="3" fillId="0" borderId="17" xfId="1" applyNumberFormat="1" applyFont="1" applyBorder="1" applyAlignment="1">
      <alignment horizontal="right"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13" xfId="1" applyFont="1" applyBorder="1" applyAlignment="1">
      <alignment vertical="center"/>
    </xf>
    <xf numFmtId="0" fontId="3" fillId="0" borderId="21" xfId="1" applyFont="1" applyBorder="1" applyAlignment="1">
      <alignment vertical="center"/>
    </xf>
    <xf numFmtId="0" fontId="3" fillId="0" borderId="22" xfId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10" xfId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0" fontId="3" fillId="0" borderId="25" xfId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5" xfId="1" applyFont="1" applyBorder="1"/>
    <xf numFmtId="0" fontId="10" fillId="0" borderId="36" xfId="1" applyFont="1" applyBorder="1"/>
    <xf numFmtId="0" fontId="1" fillId="0" borderId="36" xfId="0" applyFont="1" applyBorder="1"/>
    <xf numFmtId="0" fontId="12" fillId="0" borderId="37" xfId="0" quotePrefix="1" applyFont="1" applyBorder="1" applyAlignment="1">
      <alignment horizontal="left" vertical="center"/>
    </xf>
    <xf numFmtId="0" fontId="11" fillId="0" borderId="38" xfId="1" applyFont="1" applyBorder="1"/>
    <xf numFmtId="0" fontId="10" fillId="0" borderId="39" xfId="1" applyFont="1" applyBorder="1"/>
    <xf numFmtId="0" fontId="12" fillId="0" borderId="40" xfId="0" quotePrefix="1" applyFont="1" applyBorder="1" applyAlignment="1">
      <alignment horizontal="left" vertical="center"/>
    </xf>
    <xf numFmtId="0" fontId="12" fillId="0" borderId="41" xfId="0" quotePrefix="1" applyFont="1" applyBorder="1" applyAlignment="1">
      <alignment horizontal="center" vertical="center"/>
    </xf>
    <xf numFmtId="0" fontId="10" fillId="0" borderId="42" xfId="1" applyFont="1" applyBorder="1"/>
    <xf numFmtId="0" fontId="10" fillId="0" borderId="43" xfId="1" applyFont="1" applyBorder="1"/>
    <xf numFmtId="0" fontId="1" fillId="0" borderId="43" xfId="0" applyFont="1" applyBorder="1"/>
    <xf numFmtId="0" fontId="12" fillId="0" borderId="30" xfId="0" quotePrefix="1" applyFont="1" applyBorder="1" applyAlignment="1">
      <alignment horizontal="left" vertical="center"/>
    </xf>
    <xf numFmtId="0" fontId="13" fillId="0" borderId="28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5" fillId="0" borderId="0" xfId="2" applyFont="1" applyAlignment="1">
      <alignment vertical="center"/>
    </xf>
    <xf numFmtId="0" fontId="15" fillId="0" borderId="44" xfId="2" applyFont="1" applyBorder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20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32" xfId="2" applyFont="1" applyBorder="1" applyAlignment="1">
      <alignment vertical="center"/>
    </xf>
    <xf numFmtId="0" fontId="15" fillId="0" borderId="33" xfId="2" applyFont="1" applyBorder="1" applyAlignment="1">
      <alignment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2" xfId="2" quotePrefix="1" applyFont="1" applyBorder="1" applyAlignment="1">
      <alignment horizontal="left"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36" xfId="2" quotePrefix="1" applyFont="1" applyBorder="1" applyAlignment="1">
      <alignment horizontal="right" vertical="top"/>
    </xf>
    <xf numFmtId="0" fontId="15" fillId="0" borderId="36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178" fontId="15" fillId="0" borderId="48" xfId="2" applyNumberFormat="1" applyFont="1" applyBorder="1" applyAlignment="1">
      <alignment horizontal="center" vertical="center" wrapText="1"/>
    </xf>
    <xf numFmtId="0" fontId="15" fillId="0" borderId="14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49" xfId="2" applyFont="1" applyBorder="1" applyAlignment="1">
      <alignment vertical="center"/>
    </xf>
    <xf numFmtId="0" fontId="15" fillId="0" borderId="16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48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21" xfId="2" applyFont="1" applyBorder="1" applyAlignment="1">
      <alignment horizontal="center" shrinkToFit="1"/>
    </xf>
    <xf numFmtId="0" fontId="15" fillId="0" borderId="12" xfId="2" applyFont="1" applyBorder="1" applyAlignment="1">
      <alignment horizontal="center" vertical="center" wrapText="1"/>
    </xf>
    <xf numFmtId="0" fontId="15" fillId="0" borderId="27" xfId="2" applyFont="1" applyBorder="1" applyAlignment="1">
      <alignment vertical="center"/>
    </xf>
    <xf numFmtId="0" fontId="15" fillId="0" borderId="12" xfId="2" quotePrefix="1" applyFont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/>
    </xf>
    <xf numFmtId="0" fontId="15" fillId="0" borderId="11" xfId="2" applyFont="1" applyBorder="1" applyAlignment="1">
      <alignment vertical="center"/>
    </xf>
    <xf numFmtId="0" fontId="15" fillId="0" borderId="11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24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24" xfId="2" applyNumberFormat="1" applyFont="1" applyBorder="1" applyAlignment="1">
      <alignment horizontal="center" vertical="center"/>
    </xf>
    <xf numFmtId="49" fontId="15" fillId="0" borderId="5" xfId="2" quotePrefix="1" applyNumberFormat="1" applyFont="1" applyBorder="1" applyAlignment="1">
      <alignment horizontal="distributed" vertical="center"/>
    </xf>
    <xf numFmtId="0" fontId="15" fillId="0" borderId="4" xfId="2" applyFont="1" applyBorder="1" applyAlignment="1">
      <alignment horizontal="center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2" xfId="2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4" xfId="2" applyFont="1" applyBorder="1" applyAlignment="1">
      <alignment horizontal="centerContinuous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 xr:uid="{309ABA4F-2BDE-4701-9537-E58C6FD2154A}"/>
    <cellStyle name="標準_信号for2000" xfId="2" xr:uid="{E83B533B-95EA-40DA-BC82-31DC973D096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worksheet" Target="worksheets/sheet26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34" Type="http://schemas.openxmlformats.org/officeDocument/2006/relationships/styles" Target="styles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worksheet" Target="worksheets/sheet25.xml" />
  <Relationship Id="rId33" Type="http://schemas.openxmlformats.org/officeDocument/2006/relationships/theme" Target="theme/theme1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29" Type="http://schemas.openxmlformats.org/officeDocument/2006/relationships/worksheet" Target="worksheets/sheet29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worksheet" Target="worksheets/sheet24.xml" />
  <Relationship Id="rId32" Type="http://schemas.openxmlformats.org/officeDocument/2006/relationships/worksheet" Target="worksheets/sheet32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worksheet" Target="worksheets/sheet23.xml" />
  <Relationship Id="rId28" Type="http://schemas.openxmlformats.org/officeDocument/2006/relationships/worksheet" Target="worksheets/sheet28.xml" />
  <Relationship Id="rId36" Type="http://schemas.openxmlformats.org/officeDocument/2006/relationships/calcChain" Target="calcChain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31" Type="http://schemas.openxmlformats.org/officeDocument/2006/relationships/worksheet" Target="worksheets/sheet31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  <Relationship Id="rId27" Type="http://schemas.openxmlformats.org/officeDocument/2006/relationships/worksheet" Target="worksheets/sheet27.xml" />
  <Relationship Id="rId30" Type="http://schemas.openxmlformats.org/officeDocument/2006/relationships/worksheet" Target="worksheets/sheet30.xml" />
  <Relationship Id="rId35" Type="http://schemas.openxmlformats.org/officeDocument/2006/relationships/sharedStrings" Target="sharedStrings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2.emf" />
</Relationships>
</file>

<file path=xl/drawings/_rels/drawing2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3.emf" />
</Relationships>
</file>

<file path=xl/drawings/_rels/drawing2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4.emf" />
</Relationships>
</file>

<file path=xl/drawings/_rels/drawing2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5.emf" />
</Relationships>
</file>

<file path=xl/drawings/_rels/drawing2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6.emf" />
</Relationships>
</file>

<file path=xl/drawings/_rels/drawing2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7.emf" />
</Relationships>
</file>

<file path=xl/drawings/_rels/drawing2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8.emf" />
</Relationships>
</file>

<file path=xl/drawings/_rels/drawing2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9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3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0.emf" />
</Relationships>
</file>

<file path=xl/drawings/_rels/drawing3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1.emf" />
</Relationships>
</file>

<file path=xl/drawings/_rels/drawing3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34.wmf" />
  <Relationship Id="rId2" Type="http://schemas.openxmlformats.org/officeDocument/2006/relationships/image" Target="../media/image33.emf" />
  <Relationship Id="rId1" Type="http://schemas.openxmlformats.org/officeDocument/2006/relationships/image" Target="../media/image32.emf" />
  <Relationship Id="rId4" Type="http://schemas.openxmlformats.org/officeDocument/2006/relationships/image" Target="../media/image35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6866" name="ピクチャ 1">
          <a:extLst>
            <a:ext uri="{FF2B5EF4-FFF2-40B4-BE49-F238E27FC236}">
              <a16:creationId xmlns:a16="http://schemas.microsoft.com/office/drawing/2014/main" id="{502C6291-C558-4BB3-9B82-F147CA9F9D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6082" name="ピクチャ 1">
          <a:extLst>
            <a:ext uri="{FF2B5EF4-FFF2-40B4-BE49-F238E27FC236}">
              <a16:creationId xmlns:a16="http://schemas.microsoft.com/office/drawing/2014/main" id="{9BBE50F5-C8C8-40E0-91AF-CBE31B059B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7106" name="ピクチャ 1">
          <a:extLst>
            <a:ext uri="{FF2B5EF4-FFF2-40B4-BE49-F238E27FC236}">
              <a16:creationId xmlns:a16="http://schemas.microsoft.com/office/drawing/2014/main" id="{9B622BE7-270E-4D50-A430-DF070961DD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8130" name="ピクチャ 1">
          <a:extLst>
            <a:ext uri="{FF2B5EF4-FFF2-40B4-BE49-F238E27FC236}">
              <a16:creationId xmlns:a16="http://schemas.microsoft.com/office/drawing/2014/main" id="{85137C39-3E34-4636-88CD-79994425EB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9154" name="ピクチャ 1">
          <a:extLst>
            <a:ext uri="{FF2B5EF4-FFF2-40B4-BE49-F238E27FC236}">
              <a16:creationId xmlns:a16="http://schemas.microsoft.com/office/drawing/2014/main" id="{76F20143-F04B-4022-8E76-2E3E130BFE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0178" name="ピクチャ 1">
          <a:extLst>
            <a:ext uri="{FF2B5EF4-FFF2-40B4-BE49-F238E27FC236}">
              <a16:creationId xmlns:a16="http://schemas.microsoft.com/office/drawing/2014/main" id="{0CA38FA3-C70C-4738-8AC9-1981F4591D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1202" name="ピクチャ 1">
          <a:extLst>
            <a:ext uri="{FF2B5EF4-FFF2-40B4-BE49-F238E27FC236}">
              <a16:creationId xmlns:a16="http://schemas.microsoft.com/office/drawing/2014/main" id="{4D73382B-2C46-412A-B772-C002D09FF1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048BBE2-049E-47BB-9C71-78442ED17C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78BE95B-3CEA-4684-B183-EFE238D71B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017FB21-C2DA-4282-8E74-1FF6F3E808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0E4ED79-A96A-4D8B-8297-6BFD8DF383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7890" name="ピクチャ 1">
          <a:extLst>
            <a:ext uri="{FF2B5EF4-FFF2-40B4-BE49-F238E27FC236}">
              <a16:creationId xmlns:a16="http://schemas.microsoft.com/office/drawing/2014/main" id="{86FC75EE-37BB-4189-BBBB-1203B26514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2FD544C-A8B8-405E-9BF9-5B45A87669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06A25C3-D6C5-4D93-B85E-F9F742913E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675BA71-ECE7-4613-9A80-012452FB60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3B3E19E-F5C2-48FC-A174-B3478BDE30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5761AD3-1960-4258-B765-799C71CFF8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96D41FB-8E62-489F-A040-0FBF0A707B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11B427F-2309-4B4F-9EA8-0E649A1226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B232D09-A5F6-446A-BD4E-E825AAC9E9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45979D5-F742-4A4B-953C-BA30018706A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A7133E7-1499-4643-8CB3-D944200A56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8914" name="ピクチャ 1">
          <a:extLst>
            <a:ext uri="{FF2B5EF4-FFF2-40B4-BE49-F238E27FC236}">
              <a16:creationId xmlns:a16="http://schemas.microsoft.com/office/drawing/2014/main" id="{00F8B604-8102-4294-AE5F-F0AC601613C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3FF577C-545E-4D92-9000-A35C9FC68C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27B6CF8-5A0D-4BFD-91E9-E77B01A2D6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90D3760F-8726-4A08-9952-C7D49171A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0DC89EB5-A8E2-4A96-8CC4-0FBE61C1983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00213963-990E-4B73-8920-1906582DE57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4A8B3E71-58F6-4357-8487-FF5E7430C37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10492E69-A828-4882-8C56-0100542292FA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BB5F7C91-A17F-46FB-91FF-B0D227FE163E}"/>
            </a:ext>
          </a:extLst>
        </xdr:cNvPr>
        <xdr:cNvGrpSpPr>
          <a:grpSpLocks/>
        </xdr:cNvGrpSpPr>
      </xdr:nvGrpSpPr>
      <xdr:grpSpPr bwMode="auto">
        <a:xfrm>
          <a:off x="2042160" y="3587496"/>
          <a:ext cx="315468" cy="51816"/>
          <a:chOff x="1016" y="114"/>
          <a:chExt cx="35" cy="6"/>
        </a:xfrm>
      </xdr:grpSpPr>
      <xdr:sp macro="" textlink="">
        <xdr:nvSpPr>
          <xdr:cNvPr id="8" name="Line 31">
            <a:extLst>
              <a:ext uri="{FF2B5EF4-FFF2-40B4-BE49-F238E27FC236}">
                <a16:creationId xmlns:a16="http://schemas.microsoft.com/office/drawing/2014/main" id="{BBF296FD-F65E-4578-B73B-3B0F7FEBCE9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2">
            <a:extLst>
              <a:ext uri="{FF2B5EF4-FFF2-40B4-BE49-F238E27FC236}">
                <a16:creationId xmlns:a16="http://schemas.microsoft.com/office/drawing/2014/main" id="{5E36C2DD-2A54-41E3-82FC-EB6AD8E74AD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912E2ACB-7291-4B1D-B91F-9A1F9807616E}"/>
            </a:ext>
          </a:extLst>
        </xdr:cNvPr>
        <xdr:cNvGrpSpPr>
          <a:grpSpLocks/>
        </xdr:cNvGrpSpPr>
      </xdr:nvGrpSpPr>
      <xdr:grpSpPr bwMode="auto">
        <a:xfrm>
          <a:off x="2357628" y="3587496"/>
          <a:ext cx="315468" cy="51816"/>
          <a:chOff x="1016" y="114"/>
          <a:chExt cx="35" cy="6"/>
        </a:xfrm>
      </xdr:grpSpPr>
      <xdr:sp macro="" textlink="">
        <xdr:nvSpPr>
          <xdr:cNvPr id="11" name="Line 34">
            <a:extLst>
              <a:ext uri="{FF2B5EF4-FFF2-40B4-BE49-F238E27FC236}">
                <a16:creationId xmlns:a16="http://schemas.microsoft.com/office/drawing/2014/main" id="{0D76A385-D307-4AD3-A735-374504D100E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35">
            <a:extLst>
              <a:ext uri="{FF2B5EF4-FFF2-40B4-BE49-F238E27FC236}">
                <a16:creationId xmlns:a16="http://schemas.microsoft.com/office/drawing/2014/main" id="{60BCA986-3A2B-4954-A348-375B110A9C9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B7607427-99B0-4471-B35F-CBB4D8ED7D39}"/>
            </a:ext>
          </a:extLst>
        </xdr:cNvPr>
        <xdr:cNvGrpSpPr>
          <a:grpSpLocks/>
        </xdr:cNvGrpSpPr>
      </xdr:nvGrpSpPr>
      <xdr:grpSpPr bwMode="auto">
        <a:xfrm>
          <a:off x="2673096" y="3587496"/>
          <a:ext cx="315468" cy="51816"/>
          <a:chOff x="1016" y="114"/>
          <a:chExt cx="35" cy="6"/>
        </a:xfrm>
      </xdr:grpSpPr>
      <xdr:sp macro="" textlink="">
        <xdr:nvSpPr>
          <xdr:cNvPr id="14" name="Line 37">
            <a:extLst>
              <a:ext uri="{FF2B5EF4-FFF2-40B4-BE49-F238E27FC236}">
                <a16:creationId xmlns:a16="http://schemas.microsoft.com/office/drawing/2014/main" id="{B2FB7580-AF37-4254-B24C-7EDD3AA9E63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38">
            <a:extLst>
              <a:ext uri="{FF2B5EF4-FFF2-40B4-BE49-F238E27FC236}">
                <a16:creationId xmlns:a16="http://schemas.microsoft.com/office/drawing/2014/main" id="{C1A681E6-AADE-488F-9B68-3CF330BAE2D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9E97C758-E7A7-4CCC-88AE-A9320B97ED6F}"/>
            </a:ext>
          </a:extLst>
        </xdr:cNvPr>
        <xdr:cNvGrpSpPr>
          <a:grpSpLocks/>
        </xdr:cNvGrpSpPr>
      </xdr:nvGrpSpPr>
      <xdr:grpSpPr bwMode="auto">
        <a:xfrm>
          <a:off x="2988564" y="3587496"/>
          <a:ext cx="315468" cy="51816"/>
          <a:chOff x="1016" y="114"/>
          <a:chExt cx="35" cy="6"/>
        </a:xfrm>
      </xdr:grpSpPr>
      <xdr:sp macro="" textlink="">
        <xdr:nvSpPr>
          <xdr:cNvPr id="17" name="Line 40">
            <a:extLst>
              <a:ext uri="{FF2B5EF4-FFF2-40B4-BE49-F238E27FC236}">
                <a16:creationId xmlns:a16="http://schemas.microsoft.com/office/drawing/2014/main" id="{835252FC-E627-46A6-B42C-2679443B563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41">
            <a:extLst>
              <a:ext uri="{FF2B5EF4-FFF2-40B4-BE49-F238E27FC236}">
                <a16:creationId xmlns:a16="http://schemas.microsoft.com/office/drawing/2014/main" id="{EDF68F65-C937-4AC4-8799-4279FC58A08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F5A63A6D-5165-415C-BFAF-620A76D03958}"/>
            </a:ext>
          </a:extLst>
        </xdr:cNvPr>
        <xdr:cNvGrpSpPr>
          <a:grpSpLocks/>
        </xdr:cNvGrpSpPr>
      </xdr:nvGrpSpPr>
      <xdr:grpSpPr bwMode="auto">
        <a:xfrm>
          <a:off x="3304032" y="3587496"/>
          <a:ext cx="315468" cy="51816"/>
          <a:chOff x="1016" y="114"/>
          <a:chExt cx="35" cy="6"/>
        </a:xfrm>
      </xdr:grpSpPr>
      <xdr:sp macro="" textlink="">
        <xdr:nvSpPr>
          <xdr:cNvPr id="20" name="Line 43">
            <a:extLst>
              <a:ext uri="{FF2B5EF4-FFF2-40B4-BE49-F238E27FC236}">
                <a16:creationId xmlns:a16="http://schemas.microsoft.com/office/drawing/2014/main" id="{5C5EA210-3A9B-4C82-AAE2-F7290B5DD8D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44">
            <a:extLst>
              <a:ext uri="{FF2B5EF4-FFF2-40B4-BE49-F238E27FC236}">
                <a16:creationId xmlns:a16="http://schemas.microsoft.com/office/drawing/2014/main" id="{6A6B4596-C5AF-4414-A11E-B3869D4641B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2DA60C6E-3A69-4BC0-9A26-7794A8C839AC}"/>
            </a:ext>
          </a:extLst>
        </xdr:cNvPr>
        <xdr:cNvGrpSpPr>
          <a:grpSpLocks/>
        </xdr:cNvGrpSpPr>
      </xdr:nvGrpSpPr>
      <xdr:grpSpPr bwMode="auto">
        <a:xfrm>
          <a:off x="3619500" y="3587496"/>
          <a:ext cx="315468" cy="51816"/>
          <a:chOff x="1016" y="114"/>
          <a:chExt cx="35" cy="6"/>
        </a:xfrm>
      </xdr:grpSpPr>
      <xdr:sp macro="" textlink="">
        <xdr:nvSpPr>
          <xdr:cNvPr id="23" name="Line 46">
            <a:extLst>
              <a:ext uri="{FF2B5EF4-FFF2-40B4-BE49-F238E27FC236}">
                <a16:creationId xmlns:a16="http://schemas.microsoft.com/office/drawing/2014/main" id="{1CC3D1CC-4D80-4992-8D21-0E4D452AE0B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47">
            <a:extLst>
              <a:ext uri="{FF2B5EF4-FFF2-40B4-BE49-F238E27FC236}">
                <a16:creationId xmlns:a16="http://schemas.microsoft.com/office/drawing/2014/main" id="{F9116C63-AC8D-447F-88F0-4D9C21F296A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>
          <a:extLst>
            <a:ext uri="{FF2B5EF4-FFF2-40B4-BE49-F238E27FC236}">
              <a16:creationId xmlns:a16="http://schemas.microsoft.com/office/drawing/2014/main" id="{9DBE1A36-08D7-4C8F-B614-A8659368D2BF}"/>
            </a:ext>
          </a:extLst>
        </xdr:cNvPr>
        <xdr:cNvGrpSpPr>
          <a:grpSpLocks/>
        </xdr:cNvGrpSpPr>
      </xdr:nvGrpSpPr>
      <xdr:grpSpPr bwMode="auto">
        <a:xfrm>
          <a:off x="3934968" y="3587496"/>
          <a:ext cx="315468" cy="51816"/>
          <a:chOff x="1016" y="114"/>
          <a:chExt cx="35" cy="6"/>
        </a:xfrm>
      </xdr:grpSpPr>
      <xdr:sp macro="" textlink="">
        <xdr:nvSpPr>
          <xdr:cNvPr id="26" name="Line 49">
            <a:extLst>
              <a:ext uri="{FF2B5EF4-FFF2-40B4-BE49-F238E27FC236}">
                <a16:creationId xmlns:a16="http://schemas.microsoft.com/office/drawing/2014/main" id="{0E7475AD-0A8A-46AD-8C76-D1587C90283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50">
            <a:extLst>
              <a:ext uri="{FF2B5EF4-FFF2-40B4-BE49-F238E27FC236}">
                <a16:creationId xmlns:a16="http://schemas.microsoft.com/office/drawing/2014/main" id="{2A180820-F9BC-41EA-BB0C-C67DAD96043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>
          <a:extLst>
            <a:ext uri="{FF2B5EF4-FFF2-40B4-BE49-F238E27FC236}">
              <a16:creationId xmlns:a16="http://schemas.microsoft.com/office/drawing/2014/main" id="{2615B270-145C-495D-9868-583358062681}"/>
            </a:ext>
          </a:extLst>
        </xdr:cNvPr>
        <xdr:cNvGrpSpPr>
          <a:grpSpLocks/>
        </xdr:cNvGrpSpPr>
      </xdr:nvGrpSpPr>
      <xdr:grpSpPr bwMode="auto">
        <a:xfrm>
          <a:off x="4250436" y="3587496"/>
          <a:ext cx="315468" cy="51816"/>
          <a:chOff x="1016" y="114"/>
          <a:chExt cx="35" cy="6"/>
        </a:xfrm>
      </xdr:grpSpPr>
      <xdr:sp macro="" textlink="">
        <xdr:nvSpPr>
          <xdr:cNvPr id="29" name="Line 52">
            <a:extLst>
              <a:ext uri="{FF2B5EF4-FFF2-40B4-BE49-F238E27FC236}">
                <a16:creationId xmlns:a16="http://schemas.microsoft.com/office/drawing/2014/main" id="{51C280EC-0D0D-400C-9F89-2C8DA2F766D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53">
            <a:extLst>
              <a:ext uri="{FF2B5EF4-FFF2-40B4-BE49-F238E27FC236}">
                <a16:creationId xmlns:a16="http://schemas.microsoft.com/office/drawing/2014/main" id="{83721FC2-8C76-42DC-9164-EE123852A08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31" name="zu1514">
          <a:extLst>
            <a:ext uri="{FF2B5EF4-FFF2-40B4-BE49-F238E27FC236}">
              <a16:creationId xmlns:a16="http://schemas.microsoft.com/office/drawing/2014/main" id="{CDC5A13E-292C-4538-B7F8-A42EA176D528}"/>
            </a:ext>
          </a:extLst>
        </xdr:cNvPr>
        <xdr:cNvGrpSpPr>
          <a:grpSpLocks/>
        </xdr:cNvGrpSpPr>
      </xdr:nvGrpSpPr>
      <xdr:grpSpPr bwMode="auto">
        <a:xfrm>
          <a:off x="4565904" y="3587496"/>
          <a:ext cx="315468" cy="51816"/>
          <a:chOff x="1016" y="114"/>
          <a:chExt cx="35" cy="6"/>
        </a:xfrm>
      </xdr:grpSpPr>
      <xdr:sp macro="" textlink="">
        <xdr:nvSpPr>
          <xdr:cNvPr id="32" name="Line 55">
            <a:extLst>
              <a:ext uri="{FF2B5EF4-FFF2-40B4-BE49-F238E27FC236}">
                <a16:creationId xmlns:a16="http://schemas.microsoft.com/office/drawing/2014/main" id="{37C088E3-5D58-42A6-9FB8-FEBC4451516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56">
            <a:extLst>
              <a:ext uri="{FF2B5EF4-FFF2-40B4-BE49-F238E27FC236}">
                <a16:creationId xmlns:a16="http://schemas.microsoft.com/office/drawing/2014/main" id="{1B4204A2-4CB4-4A30-9D9B-27895B351BE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4" name="zu162">
          <a:extLst>
            <a:ext uri="{FF2B5EF4-FFF2-40B4-BE49-F238E27FC236}">
              <a16:creationId xmlns:a16="http://schemas.microsoft.com/office/drawing/2014/main" id="{54DCF7DF-2C87-4200-B3FC-5F5D1BC40F0D}"/>
            </a:ext>
          </a:extLst>
        </xdr:cNvPr>
        <xdr:cNvGrpSpPr>
          <a:grpSpLocks/>
        </xdr:cNvGrpSpPr>
      </xdr:nvGrpSpPr>
      <xdr:grpSpPr bwMode="auto">
        <a:xfrm>
          <a:off x="780288" y="3816096"/>
          <a:ext cx="315468" cy="51816"/>
          <a:chOff x="1016" y="114"/>
          <a:chExt cx="35" cy="6"/>
        </a:xfrm>
      </xdr:grpSpPr>
      <xdr:sp macro="" textlink="">
        <xdr:nvSpPr>
          <xdr:cNvPr id="35" name="Line 58">
            <a:extLst>
              <a:ext uri="{FF2B5EF4-FFF2-40B4-BE49-F238E27FC236}">
                <a16:creationId xmlns:a16="http://schemas.microsoft.com/office/drawing/2014/main" id="{A4112F50-C38C-418F-A0CA-0BEB95DF6D5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59">
            <a:extLst>
              <a:ext uri="{FF2B5EF4-FFF2-40B4-BE49-F238E27FC236}">
                <a16:creationId xmlns:a16="http://schemas.microsoft.com/office/drawing/2014/main" id="{6018DD21-E483-4244-8C61-3B8FEB8AC47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7" name="zu163">
          <a:extLst>
            <a:ext uri="{FF2B5EF4-FFF2-40B4-BE49-F238E27FC236}">
              <a16:creationId xmlns:a16="http://schemas.microsoft.com/office/drawing/2014/main" id="{CAE2B86C-840B-466D-9C1E-485E13774559}"/>
            </a:ext>
          </a:extLst>
        </xdr:cNvPr>
        <xdr:cNvGrpSpPr>
          <a:grpSpLocks/>
        </xdr:cNvGrpSpPr>
      </xdr:nvGrpSpPr>
      <xdr:grpSpPr bwMode="auto">
        <a:xfrm>
          <a:off x="1095756" y="3816096"/>
          <a:ext cx="315468" cy="51816"/>
          <a:chOff x="1016" y="114"/>
          <a:chExt cx="35" cy="6"/>
        </a:xfrm>
      </xdr:grpSpPr>
      <xdr:sp macro="" textlink="">
        <xdr:nvSpPr>
          <xdr:cNvPr id="38" name="Line 61">
            <a:extLst>
              <a:ext uri="{FF2B5EF4-FFF2-40B4-BE49-F238E27FC236}">
                <a16:creationId xmlns:a16="http://schemas.microsoft.com/office/drawing/2014/main" id="{C51577C7-29A4-4106-986C-859DC0185C5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62">
            <a:extLst>
              <a:ext uri="{FF2B5EF4-FFF2-40B4-BE49-F238E27FC236}">
                <a16:creationId xmlns:a16="http://schemas.microsoft.com/office/drawing/2014/main" id="{1379ACE3-E09A-4A77-A104-286AC5B0A34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40" name="zu164">
          <a:extLst>
            <a:ext uri="{FF2B5EF4-FFF2-40B4-BE49-F238E27FC236}">
              <a16:creationId xmlns:a16="http://schemas.microsoft.com/office/drawing/2014/main" id="{59045992-2FEF-45B1-8DC2-B968A1D931B4}"/>
            </a:ext>
          </a:extLst>
        </xdr:cNvPr>
        <xdr:cNvGrpSpPr>
          <a:grpSpLocks/>
        </xdr:cNvGrpSpPr>
      </xdr:nvGrpSpPr>
      <xdr:grpSpPr bwMode="auto">
        <a:xfrm>
          <a:off x="1411224" y="3816096"/>
          <a:ext cx="315468" cy="51816"/>
          <a:chOff x="1016" y="114"/>
          <a:chExt cx="35" cy="6"/>
        </a:xfrm>
      </xdr:grpSpPr>
      <xdr:sp macro="" textlink="">
        <xdr:nvSpPr>
          <xdr:cNvPr id="41" name="Line 64">
            <a:extLst>
              <a:ext uri="{FF2B5EF4-FFF2-40B4-BE49-F238E27FC236}">
                <a16:creationId xmlns:a16="http://schemas.microsoft.com/office/drawing/2014/main" id="{6D52C3EF-2403-458B-A081-0CC8920FE08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65">
            <a:extLst>
              <a:ext uri="{FF2B5EF4-FFF2-40B4-BE49-F238E27FC236}">
                <a16:creationId xmlns:a16="http://schemas.microsoft.com/office/drawing/2014/main" id="{9694AE04-FA9B-4A46-B258-ED07FDDB7E6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3" name="zu165">
          <a:extLst>
            <a:ext uri="{FF2B5EF4-FFF2-40B4-BE49-F238E27FC236}">
              <a16:creationId xmlns:a16="http://schemas.microsoft.com/office/drawing/2014/main" id="{B1FB6FF0-A03A-4BE8-8C5E-9BF90A99664F}"/>
            </a:ext>
          </a:extLst>
        </xdr:cNvPr>
        <xdr:cNvGrpSpPr>
          <a:grpSpLocks/>
        </xdr:cNvGrpSpPr>
      </xdr:nvGrpSpPr>
      <xdr:grpSpPr bwMode="auto">
        <a:xfrm>
          <a:off x="1726692" y="3816096"/>
          <a:ext cx="315468" cy="51816"/>
          <a:chOff x="1016" y="114"/>
          <a:chExt cx="35" cy="6"/>
        </a:xfrm>
      </xdr:grpSpPr>
      <xdr:sp macro="" textlink="">
        <xdr:nvSpPr>
          <xdr:cNvPr id="44" name="Line 67">
            <a:extLst>
              <a:ext uri="{FF2B5EF4-FFF2-40B4-BE49-F238E27FC236}">
                <a16:creationId xmlns:a16="http://schemas.microsoft.com/office/drawing/2014/main" id="{F481CD43-B4C2-4268-82F2-1B63FF9D17E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68">
            <a:extLst>
              <a:ext uri="{FF2B5EF4-FFF2-40B4-BE49-F238E27FC236}">
                <a16:creationId xmlns:a16="http://schemas.microsoft.com/office/drawing/2014/main" id="{198EDE02-EAEC-4FF0-BA36-F2C4FFB084A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6" name="zu166">
          <a:extLst>
            <a:ext uri="{FF2B5EF4-FFF2-40B4-BE49-F238E27FC236}">
              <a16:creationId xmlns:a16="http://schemas.microsoft.com/office/drawing/2014/main" id="{856AD7EC-0BD5-446F-9CA6-4960835D21BD}"/>
            </a:ext>
          </a:extLst>
        </xdr:cNvPr>
        <xdr:cNvGrpSpPr>
          <a:grpSpLocks/>
        </xdr:cNvGrpSpPr>
      </xdr:nvGrpSpPr>
      <xdr:grpSpPr bwMode="auto">
        <a:xfrm>
          <a:off x="2042160" y="3816096"/>
          <a:ext cx="315468" cy="51816"/>
          <a:chOff x="1016" y="114"/>
          <a:chExt cx="35" cy="6"/>
        </a:xfrm>
      </xdr:grpSpPr>
      <xdr:sp macro="" textlink="">
        <xdr:nvSpPr>
          <xdr:cNvPr id="47" name="Line 70">
            <a:extLst>
              <a:ext uri="{FF2B5EF4-FFF2-40B4-BE49-F238E27FC236}">
                <a16:creationId xmlns:a16="http://schemas.microsoft.com/office/drawing/2014/main" id="{B692D62C-552D-493D-A527-72D445B25F6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71">
            <a:extLst>
              <a:ext uri="{FF2B5EF4-FFF2-40B4-BE49-F238E27FC236}">
                <a16:creationId xmlns:a16="http://schemas.microsoft.com/office/drawing/2014/main" id="{059DAA30-92F2-4566-B8D6-038CCB3F3F2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9" name="zu167">
          <a:extLst>
            <a:ext uri="{FF2B5EF4-FFF2-40B4-BE49-F238E27FC236}">
              <a16:creationId xmlns:a16="http://schemas.microsoft.com/office/drawing/2014/main" id="{FBB029C5-87F3-449E-B133-C90C0A67289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50" name="zu168">
          <a:extLst>
            <a:ext uri="{FF2B5EF4-FFF2-40B4-BE49-F238E27FC236}">
              <a16:creationId xmlns:a16="http://schemas.microsoft.com/office/drawing/2014/main" id="{C12761D4-4855-4823-851E-211243BD131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51" name="zu169">
          <a:extLst>
            <a:ext uri="{FF2B5EF4-FFF2-40B4-BE49-F238E27FC236}">
              <a16:creationId xmlns:a16="http://schemas.microsoft.com/office/drawing/2014/main" id="{C206C495-B419-40FE-A7C1-8116FF043E1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52" name="zu1610">
          <a:extLst>
            <a:ext uri="{FF2B5EF4-FFF2-40B4-BE49-F238E27FC236}">
              <a16:creationId xmlns:a16="http://schemas.microsoft.com/office/drawing/2014/main" id="{7ED1A5B6-0E55-4F86-8305-92EA66F1942F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53" name="zu1611">
          <a:extLst>
            <a:ext uri="{FF2B5EF4-FFF2-40B4-BE49-F238E27FC236}">
              <a16:creationId xmlns:a16="http://schemas.microsoft.com/office/drawing/2014/main" id="{103F1F21-9748-4CC9-A781-D4A6C91F74DC}"/>
            </a:ext>
          </a:extLst>
        </xdr:cNvPr>
        <xdr:cNvGrpSpPr>
          <a:grpSpLocks/>
        </xdr:cNvGrpSpPr>
      </xdr:nvGrpSpPr>
      <xdr:grpSpPr bwMode="auto">
        <a:xfrm>
          <a:off x="3619500" y="3816096"/>
          <a:ext cx="315468" cy="51816"/>
          <a:chOff x="1016" y="114"/>
          <a:chExt cx="35" cy="6"/>
        </a:xfrm>
      </xdr:grpSpPr>
      <xdr:sp macro="" textlink="">
        <xdr:nvSpPr>
          <xdr:cNvPr id="54" name="Line 77">
            <a:extLst>
              <a:ext uri="{FF2B5EF4-FFF2-40B4-BE49-F238E27FC236}">
                <a16:creationId xmlns:a16="http://schemas.microsoft.com/office/drawing/2014/main" id="{322727E4-CF21-4838-9105-46FC9108644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Line 78">
            <a:extLst>
              <a:ext uri="{FF2B5EF4-FFF2-40B4-BE49-F238E27FC236}">
                <a16:creationId xmlns:a16="http://schemas.microsoft.com/office/drawing/2014/main" id="{7D266814-5CA3-400A-8D1C-1B353E76B88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56" name="zu1612">
          <a:extLst>
            <a:ext uri="{FF2B5EF4-FFF2-40B4-BE49-F238E27FC236}">
              <a16:creationId xmlns:a16="http://schemas.microsoft.com/office/drawing/2014/main" id="{47A54EFA-5792-4BA3-9B33-E71B872F10E6}"/>
            </a:ext>
          </a:extLst>
        </xdr:cNvPr>
        <xdr:cNvGrpSpPr>
          <a:grpSpLocks/>
        </xdr:cNvGrpSpPr>
      </xdr:nvGrpSpPr>
      <xdr:grpSpPr bwMode="auto">
        <a:xfrm>
          <a:off x="3934968" y="3816096"/>
          <a:ext cx="315468" cy="51816"/>
          <a:chOff x="1016" y="114"/>
          <a:chExt cx="35" cy="6"/>
        </a:xfrm>
      </xdr:grpSpPr>
      <xdr:sp macro="" textlink="">
        <xdr:nvSpPr>
          <xdr:cNvPr id="57" name="Line 80">
            <a:extLst>
              <a:ext uri="{FF2B5EF4-FFF2-40B4-BE49-F238E27FC236}">
                <a16:creationId xmlns:a16="http://schemas.microsoft.com/office/drawing/2014/main" id="{75B2B76C-DE59-4CED-A30E-05D1884306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" name="Line 81">
            <a:extLst>
              <a:ext uri="{FF2B5EF4-FFF2-40B4-BE49-F238E27FC236}">
                <a16:creationId xmlns:a16="http://schemas.microsoft.com/office/drawing/2014/main" id="{CCEC00C0-11FE-4397-B850-CAAC9F6FBF3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9" name="zu1613">
          <a:extLst>
            <a:ext uri="{FF2B5EF4-FFF2-40B4-BE49-F238E27FC236}">
              <a16:creationId xmlns:a16="http://schemas.microsoft.com/office/drawing/2014/main" id="{D29EF885-27BA-436A-ACD5-0637CB008949}"/>
            </a:ext>
          </a:extLst>
        </xdr:cNvPr>
        <xdr:cNvGrpSpPr>
          <a:grpSpLocks/>
        </xdr:cNvGrpSpPr>
      </xdr:nvGrpSpPr>
      <xdr:grpSpPr bwMode="auto">
        <a:xfrm>
          <a:off x="4250436" y="3816096"/>
          <a:ext cx="315468" cy="51816"/>
          <a:chOff x="1016" y="114"/>
          <a:chExt cx="35" cy="6"/>
        </a:xfrm>
      </xdr:grpSpPr>
      <xdr:sp macro="" textlink="">
        <xdr:nvSpPr>
          <xdr:cNvPr id="60" name="Line 83">
            <a:extLst>
              <a:ext uri="{FF2B5EF4-FFF2-40B4-BE49-F238E27FC236}">
                <a16:creationId xmlns:a16="http://schemas.microsoft.com/office/drawing/2014/main" id="{8C9D4938-1A39-45D4-B1E7-496E1C99C3A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" name="Line 84">
            <a:extLst>
              <a:ext uri="{FF2B5EF4-FFF2-40B4-BE49-F238E27FC236}">
                <a16:creationId xmlns:a16="http://schemas.microsoft.com/office/drawing/2014/main" id="{96673B58-D4A0-4B16-AB57-A1E95E74337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15</xdr:row>
      <xdr:rowOff>95250</xdr:rowOff>
    </xdr:from>
    <xdr:to>
      <xdr:col>14</xdr:col>
      <xdr:colOff>9525</xdr:colOff>
      <xdr:row>15</xdr:row>
      <xdr:rowOff>152400</xdr:rowOff>
    </xdr:to>
    <xdr:grpSp>
      <xdr:nvGrpSpPr>
        <xdr:cNvPr id="62" name="zu1614">
          <a:extLst>
            <a:ext uri="{FF2B5EF4-FFF2-40B4-BE49-F238E27FC236}">
              <a16:creationId xmlns:a16="http://schemas.microsoft.com/office/drawing/2014/main" id="{8A8E48C7-83B2-4EC9-8BD2-5B0B5141F093}"/>
            </a:ext>
          </a:extLst>
        </xdr:cNvPr>
        <xdr:cNvGrpSpPr>
          <a:grpSpLocks/>
        </xdr:cNvGrpSpPr>
      </xdr:nvGrpSpPr>
      <xdr:grpSpPr bwMode="auto">
        <a:xfrm>
          <a:off x="4565904" y="3816096"/>
          <a:ext cx="315468" cy="51816"/>
          <a:chOff x="1016" y="114"/>
          <a:chExt cx="35" cy="6"/>
        </a:xfrm>
      </xdr:grpSpPr>
      <xdr:sp macro="" textlink="">
        <xdr:nvSpPr>
          <xdr:cNvPr id="63" name="Line 86">
            <a:extLst>
              <a:ext uri="{FF2B5EF4-FFF2-40B4-BE49-F238E27FC236}">
                <a16:creationId xmlns:a16="http://schemas.microsoft.com/office/drawing/2014/main" id="{EEE4CCF4-1822-4FCD-BBD9-E6393789D3A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" name="Line 87">
            <a:extLst>
              <a:ext uri="{FF2B5EF4-FFF2-40B4-BE49-F238E27FC236}">
                <a16:creationId xmlns:a16="http://schemas.microsoft.com/office/drawing/2014/main" id="{D2CB42EE-9C00-4436-8C77-F94BEC8FCFD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65" name="zu172">
          <a:extLst>
            <a:ext uri="{FF2B5EF4-FFF2-40B4-BE49-F238E27FC236}">
              <a16:creationId xmlns:a16="http://schemas.microsoft.com/office/drawing/2014/main" id="{F5FE21B5-36DC-414A-BB92-83FF852ADDC2}"/>
            </a:ext>
          </a:extLst>
        </xdr:cNvPr>
        <xdr:cNvGrpSpPr>
          <a:grpSpLocks/>
        </xdr:cNvGrpSpPr>
      </xdr:nvGrpSpPr>
      <xdr:grpSpPr bwMode="auto">
        <a:xfrm>
          <a:off x="780288" y="4044696"/>
          <a:ext cx="315468" cy="51816"/>
          <a:chOff x="1016" y="114"/>
          <a:chExt cx="35" cy="6"/>
        </a:xfrm>
      </xdr:grpSpPr>
      <xdr:sp macro="" textlink="">
        <xdr:nvSpPr>
          <xdr:cNvPr id="66" name="Line 89">
            <a:extLst>
              <a:ext uri="{FF2B5EF4-FFF2-40B4-BE49-F238E27FC236}">
                <a16:creationId xmlns:a16="http://schemas.microsoft.com/office/drawing/2014/main" id="{56EBACFE-4626-456A-95E2-974597EA5AE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90">
            <a:extLst>
              <a:ext uri="{FF2B5EF4-FFF2-40B4-BE49-F238E27FC236}">
                <a16:creationId xmlns:a16="http://schemas.microsoft.com/office/drawing/2014/main" id="{BD3C2B1A-A95D-4A16-AFDE-7AC97B38005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68" name="zu173">
          <a:extLst>
            <a:ext uri="{FF2B5EF4-FFF2-40B4-BE49-F238E27FC236}">
              <a16:creationId xmlns:a16="http://schemas.microsoft.com/office/drawing/2014/main" id="{389C4835-47A6-4AEF-A68F-5F69B6ECE96B}"/>
            </a:ext>
          </a:extLst>
        </xdr:cNvPr>
        <xdr:cNvGrpSpPr>
          <a:grpSpLocks/>
        </xdr:cNvGrpSpPr>
      </xdr:nvGrpSpPr>
      <xdr:grpSpPr bwMode="auto">
        <a:xfrm>
          <a:off x="1095756" y="4044696"/>
          <a:ext cx="315468" cy="51816"/>
          <a:chOff x="1016" y="114"/>
          <a:chExt cx="35" cy="6"/>
        </a:xfrm>
      </xdr:grpSpPr>
      <xdr:sp macro="" textlink="">
        <xdr:nvSpPr>
          <xdr:cNvPr id="69" name="Line 92">
            <a:extLst>
              <a:ext uri="{FF2B5EF4-FFF2-40B4-BE49-F238E27FC236}">
                <a16:creationId xmlns:a16="http://schemas.microsoft.com/office/drawing/2014/main" id="{D181474F-F0E9-4FFE-9F7B-81E3C22CBE2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93">
            <a:extLst>
              <a:ext uri="{FF2B5EF4-FFF2-40B4-BE49-F238E27FC236}">
                <a16:creationId xmlns:a16="http://schemas.microsoft.com/office/drawing/2014/main" id="{E7875EF4-068E-4589-8995-D50AF9B9B08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71" name="zu174">
          <a:extLst>
            <a:ext uri="{FF2B5EF4-FFF2-40B4-BE49-F238E27FC236}">
              <a16:creationId xmlns:a16="http://schemas.microsoft.com/office/drawing/2014/main" id="{BFD21EA0-62A7-4774-ABD4-14A1D6734EB5}"/>
            </a:ext>
          </a:extLst>
        </xdr:cNvPr>
        <xdr:cNvGrpSpPr>
          <a:grpSpLocks/>
        </xdr:cNvGrpSpPr>
      </xdr:nvGrpSpPr>
      <xdr:grpSpPr bwMode="auto">
        <a:xfrm>
          <a:off x="1411224" y="4044696"/>
          <a:ext cx="315468" cy="51816"/>
          <a:chOff x="1016" y="114"/>
          <a:chExt cx="35" cy="6"/>
        </a:xfrm>
      </xdr:grpSpPr>
      <xdr:sp macro="" textlink="">
        <xdr:nvSpPr>
          <xdr:cNvPr id="72" name="Line 95">
            <a:extLst>
              <a:ext uri="{FF2B5EF4-FFF2-40B4-BE49-F238E27FC236}">
                <a16:creationId xmlns:a16="http://schemas.microsoft.com/office/drawing/2014/main" id="{299D5DF6-ACCA-458E-85E1-54BFF7BCA9F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96">
            <a:extLst>
              <a:ext uri="{FF2B5EF4-FFF2-40B4-BE49-F238E27FC236}">
                <a16:creationId xmlns:a16="http://schemas.microsoft.com/office/drawing/2014/main" id="{217A1ABF-8E6B-444C-A96E-CCB3EE8A187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74" name="zu175">
          <a:extLst>
            <a:ext uri="{FF2B5EF4-FFF2-40B4-BE49-F238E27FC236}">
              <a16:creationId xmlns:a16="http://schemas.microsoft.com/office/drawing/2014/main" id="{9CC6DC31-9ECA-457B-9111-167974A6C13D}"/>
            </a:ext>
          </a:extLst>
        </xdr:cNvPr>
        <xdr:cNvGrpSpPr>
          <a:grpSpLocks/>
        </xdr:cNvGrpSpPr>
      </xdr:nvGrpSpPr>
      <xdr:grpSpPr bwMode="auto">
        <a:xfrm>
          <a:off x="1726692" y="4044696"/>
          <a:ext cx="315468" cy="51816"/>
          <a:chOff x="1016" y="114"/>
          <a:chExt cx="35" cy="6"/>
        </a:xfrm>
      </xdr:grpSpPr>
      <xdr:sp macro="" textlink="">
        <xdr:nvSpPr>
          <xdr:cNvPr id="75" name="Line 98">
            <a:extLst>
              <a:ext uri="{FF2B5EF4-FFF2-40B4-BE49-F238E27FC236}">
                <a16:creationId xmlns:a16="http://schemas.microsoft.com/office/drawing/2014/main" id="{ED3299BB-3D1F-47AA-A03E-05647C3F18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6" name="Line 99">
            <a:extLst>
              <a:ext uri="{FF2B5EF4-FFF2-40B4-BE49-F238E27FC236}">
                <a16:creationId xmlns:a16="http://schemas.microsoft.com/office/drawing/2014/main" id="{238C8E62-2845-4213-91B9-7B903657748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7" name="zu176">
          <a:extLst>
            <a:ext uri="{FF2B5EF4-FFF2-40B4-BE49-F238E27FC236}">
              <a16:creationId xmlns:a16="http://schemas.microsoft.com/office/drawing/2014/main" id="{5B9BD63A-D1D6-4F77-AB77-81F286D6228D}"/>
            </a:ext>
          </a:extLst>
        </xdr:cNvPr>
        <xdr:cNvGrpSpPr>
          <a:grpSpLocks/>
        </xdr:cNvGrpSpPr>
      </xdr:nvGrpSpPr>
      <xdr:grpSpPr bwMode="auto">
        <a:xfrm>
          <a:off x="2042160" y="4044696"/>
          <a:ext cx="315468" cy="51816"/>
          <a:chOff x="1016" y="114"/>
          <a:chExt cx="35" cy="6"/>
        </a:xfrm>
      </xdr:grpSpPr>
      <xdr:sp macro="" textlink="">
        <xdr:nvSpPr>
          <xdr:cNvPr id="78" name="Line 101">
            <a:extLst>
              <a:ext uri="{FF2B5EF4-FFF2-40B4-BE49-F238E27FC236}">
                <a16:creationId xmlns:a16="http://schemas.microsoft.com/office/drawing/2014/main" id="{EF629C3A-0B31-4292-AB51-CAF155159E1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9" name="Line 102">
            <a:extLst>
              <a:ext uri="{FF2B5EF4-FFF2-40B4-BE49-F238E27FC236}">
                <a16:creationId xmlns:a16="http://schemas.microsoft.com/office/drawing/2014/main" id="{26D376EB-43A5-4E5A-9DAC-4225CFB502C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80" name="zu177">
          <a:extLst>
            <a:ext uri="{FF2B5EF4-FFF2-40B4-BE49-F238E27FC236}">
              <a16:creationId xmlns:a16="http://schemas.microsoft.com/office/drawing/2014/main" id="{EA074125-414D-4809-95E1-8C834FB87261}"/>
            </a:ext>
          </a:extLst>
        </xdr:cNvPr>
        <xdr:cNvGrpSpPr>
          <a:grpSpLocks/>
        </xdr:cNvGrpSpPr>
      </xdr:nvGrpSpPr>
      <xdr:grpSpPr bwMode="auto">
        <a:xfrm>
          <a:off x="2357628" y="4044696"/>
          <a:ext cx="315468" cy="51816"/>
          <a:chOff x="1016" y="114"/>
          <a:chExt cx="35" cy="6"/>
        </a:xfrm>
      </xdr:grpSpPr>
      <xdr:sp macro="" textlink="">
        <xdr:nvSpPr>
          <xdr:cNvPr id="81" name="Line 104">
            <a:extLst>
              <a:ext uri="{FF2B5EF4-FFF2-40B4-BE49-F238E27FC236}">
                <a16:creationId xmlns:a16="http://schemas.microsoft.com/office/drawing/2014/main" id="{8A5063BE-0218-4ABA-8AF0-2A892B56CA5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105">
            <a:extLst>
              <a:ext uri="{FF2B5EF4-FFF2-40B4-BE49-F238E27FC236}">
                <a16:creationId xmlns:a16="http://schemas.microsoft.com/office/drawing/2014/main" id="{152AFBF9-8D3F-4E66-9110-9C57902715B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83" name="zu178">
          <a:extLst>
            <a:ext uri="{FF2B5EF4-FFF2-40B4-BE49-F238E27FC236}">
              <a16:creationId xmlns:a16="http://schemas.microsoft.com/office/drawing/2014/main" id="{9495D2C6-DA34-46AF-A3D6-978FDB0C88DA}"/>
            </a:ext>
          </a:extLst>
        </xdr:cNvPr>
        <xdr:cNvGrpSpPr>
          <a:grpSpLocks/>
        </xdr:cNvGrpSpPr>
      </xdr:nvGrpSpPr>
      <xdr:grpSpPr bwMode="auto">
        <a:xfrm>
          <a:off x="2673096" y="4044696"/>
          <a:ext cx="315468" cy="51816"/>
          <a:chOff x="1016" y="114"/>
          <a:chExt cx="35" cy="6"/>
        </a:xfrm>
      </xdr:grpSpPr>
      <xdr:sp macro="" textlink="">
        <xdr:nvSpPr>
          <xdr:cNvPr id="84" name="Line 107">
            <a:extLst>
              <a:ext uri="{FF2B5EF4-FFF2-40B4-BE49-F238E27FC236}">
                <a16:creationId xmlns:a16="http://schemas.microsoft.com/office/drawing/2014/main" id="{76300D6F-0698-424E-ADBF-9444CE53244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5" name="Line 108">
            <a:extLst>
              <a:ext uri="{FF2B5EF4-FFF2-40B4-BE49-F238E27FC236}">
                <a16:creationId xmlns:a16="http://schemas.microsoft.com/office/drawing/2014/main" id="{B7F6EDF2-693C-4D6A-8E4C-1F3F8879D24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86" name="zu179">
          <a:extLst>
            <a:ext uri="{FF2B5EF4-FFF2-40B4-BE49-F238E27FC236}">
              <a16:creationId xmlns:a16="http://schemas.microsoft.com/office/drawing/2014/main" id="{97731C03-8422-4EAE-A9B3-5D701041CDB5}"/>
            </a:ext>
          </a:extLst>
        </xdr:cNvPr>
        <xdr:cNvGrpSpPr>
          <a:grpSpLocks/>
        </xdr:cNvGrpSpPr>
      </xdr:nvGrpSpPr>
      <xdr:grpSpPr bwMode="auto">
        <a:xfrm>
          <a:off x="2988564" y="4044696"/>
          <a:ext cx="315468" cy="51816"/>
          <a:chOff x="1016" y="114"/>
          <a:chExt cx="35" cy="6"/>
        </a:xfrm>
      </xdr:grpSpPr>
      <xdr:sp macro="" textlink="">
        <xdr:nvSpPr>
          <xdr:cNvPr id="87" name="Line 110">
            <a:extLst>
              <a:ext uri="{FF2B5EF4-FFF2-40B4-BE49-F238E27FC236}">
                <a16:creationId xmlns:a16="http://schemas.microsoft.com/office/drawing/2014/main" id="{F751B28E-5FDF-43D7-95D8-9DDBCAB71A0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111">
            <a:extLst>
              <a:ext uri="{FF2B5EF4-FFF2-40B4-BE49-F238E27FC236}">
                <a16:creationId xmlns:a16="http://schemas.microsoft.com/office/drawing/2014/main" id="{D184F47D-4059-4434-A030-D4FB6414DC3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89" name="zu1710">
          <a:extLst>
            <a:ext uri="{FF2B5EF4-FFF2-40B4-BE49-F238E27FC236}">
              <a16:creationId xmlns:a16="http://schemas.microsoft.com/office/drawing/2014/main" id="{D9991D39-AE05-409E-81FE-FA548BFB9F1F}"/>
            </a:ext>
          </a:extLst>
        </xdr:cNvPr>
        <xdr:cNvGrpSpPr>
          <a:grpSpLocks/>
        </xdr:cNvGrpSpPr>
      </xdr:nvGrpSpPr>
      <xdr:grpSpPr bwMode="auto">
        <a:xfrm>
          <a:off x="3304032" y="4044696"/>
          <a:ext cx="315468" cy="51816"/>
          <a:chOff x="1016" y="114"/>
          <a:chExt cx="35" cy="6"/>
        </a:xfrm>
      </xdr:grpSpPr>
      <xdr:sp macro="" textlink="">
        <xdr:nvSpPr>
          <xdr:cNvPr id="90" name="Line 113">
            <a:extLst>
              <a:ext uri="{FF2B5EF4-FFF2-40B4-BE49-F238E27FC236}">
                <a16:creationId xmlns:a16="http://schemas.microsoft.com/office/drawing/2014/main" id="{9F248A89-457C-419B-BE5A-C90B8466EC6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114">
            <a:extLst>
              <a:ext uri="{FF2B5EF4-FFF2-40B4-BE49-F238E27FC236}">
                <a16:creationId xmlns:a16="http://schemas.microsoft.com/office/drawing/2014/main" id="{ADD9A8AE-2932-4A7B-8493-3B5F89D929A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92" name="zu1711">
          <a:extLst>
            <a:ext uri="{FF2B5EF4-FFF2-40B4-BE49-F238E27FC236}">
              <a16:creationId xmlns:a16="http://schemas.microsoft.com/office/drawing/2014/main" id="{B8B958A7-D2A1-4AE9-BA27-199E5EA27BA1}"/>
            </a:ext>
          </a:extLst>
        </xdr:cNvPr>
        <xdr:cNvGrpSpPr>
          <a:grpSpLocks/>
        </xdr:cNvGrpSpPr>
      </xdr:nvGrpSpPr>
      <xdr:grpSpPr bwMode="auto">
        <a:xfrm>
          <a:off x="3619500" y="4044696"/>
          <a:ext cx="315468" cy="51816"/>
          <a:chOff x="1016" y="114"/>
          <a:chExt cx="35" cy="6"/>
        </a:xfrm>
      </xdr:grpSpPr>
      <xdr:sp macro="" textlink="">
        <xdr:nvSpPr>
          <xdr:cNvPr id="93" name="Line 116">
            <a:extLst>
              <a:ext uri="{FF2B5EF4-FFF2-40B4-BE49-F238E27FC236}">
                <a16:creationId xmlns:a16="http://schemas.microsoft.com/office/drawing/2014/main" id="{2F6F38E9-C341-4DC2-B51A-4D40DBE895F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117">
            <a:extLst>
              <a:ext uri="{FF2B5EF4-FFF2-40B4-BE49-F238E27FC236}">
                <a16:creationId xmlns:a16="http://schemas.microsoft.com/office/drawing/2014/main" id="{919B6D50-9F55-44F3-BE91-6D1F2FBD1D6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114300</xdr:rowOff>
    </xdr:from>
    <xdr:to>
      <xdr:col>11</xdr:col>
      <xdr:colOff>333375</xdr:colOff>
      <xdr:row>16</xdr:row>
      <xdr:rowOff>123825</xdr:rowOff>
    </xdr:to>
    <xdr:sp macro="" textlink="">
      <xdr:nvSpPr>
        <xdr:cNvPr id="95" name="zu1712">
          <a:extLst>
            <a:ext uri="{FF2B5EF4-FFF2-40B4-BE49-F238E27FC236}">
              <a16:creationId xmlns:a16="http://schemas.microsoft.com/office/drawing/2014/main" id="{3FE1BECB-6296-4FAF-B8E2-FA8FDC66A6B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715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19050</xdr:colOff>
      <xdr:row>16</xdr:row>
      <xdr:rowOff>66675</xdr:rowOff>
    </xdr:from>
    <xdr:to>
      <xdr:col>13</xdr:col>
      <xdr:colOff>0</xdr:colOff>
      <xdr:row>16</xdr:row>
      <xdr:rowOff>180975</xdr:rowOff>
    </xdr:to>
    <xdr:sp macro="" textlink="">
      <xdr:nvSpPr>
        <xdr:cNvPr id="96" name="zu1713">
          <a:extLst>
            <a:ext uri="{FF2B5EF4-FFF2-40B4-BE49-F238E27FC236}">
              <a16:creationId xmlns:a16="http://schemas.microsoft.com/office/drawing/2014/main" id="{4DF15713-6273-4BCE-90B9-6356BA73B8A6}"/>
            </a:ext>
          </a:extLst>
        </xdr:cNvPr>
        <xdr:cNvSpPr>
          <a:spLocks/>
        </xdr:cNvSpPr>
      </xdr:nvSpPr>
      <xdr:spPr bwMode="auto">
        <a:xfrm>
          <a:off x="7334250" y="28098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7" name="zu1714">
          <a:extLst>
            <a:ext uri="{FF2B5EF4-FFF2-40B4-BE49-F238E27FC236}">
              <a16:creationId xmlns:a16="http://schemas.microsoft.com/office/drawing/2014/main" id="{27FF5363-F156-4911-943B-BD85679477A0}"/>
            </a:ext>
          </a:extLst>
        </xdr:cNvPr>
        <xdr:cNvGrpSpPr>
          <a:grpSpLocks/>
        </xdr:cNvGrpSpPr>
      </xdr:nvGrpSpPr>
      <xdr:grpSpPr bwMode="auto">
        <a:xfrm>
          <a:off x="4565904" y="4044696"/>
          <a:ext cx="315468" cy="51816"/>
          <a:chOff x="1016" y="114"/>
          <a:chExt cx="35" cy="6"/>
        </a:xfrm>
      </xdr:grpSpPr>
      <xdr:sp macro="" textlink="">
        <xdr:nvSpPr>
          <xdr:cNvPr id="98" name="Line 121">
            <a:extLst>
              <a:ext uri="{FF2B5EF4-FFF2-40B4-BE49-F238E27FC236}">
                <a16:creationId xmlns:a16="http://schemas.microsoft.com/office/drawing/2014/main" id="{7F1C3A38-D028-48DC-836E-6A274E4452E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Line 122">
            <a:extLst>
              <a:ext uri="{FF2B5EF4-FFF2-40B4-BE49-F238E27FC236}">
                <a16:creationId xmlns:a16="http://schemas.microsoft.com/office/drawing/2014/main" id="{DF24CB94-6EA5-4610-B261-A79739AC2FC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100" name="zu182">
          <a:extLst>
            <a:ext uri="{FF2B5EF4-FFF2-40B4-BE49-F238E27FC236}">
              <a16:creationId xmlns:a16="http://schemas.microsoft.com/office/drawing/2014/main" id="{47A930F4-1BC5-474C-888C-980B0B01926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101" name="zu183">
          <a:extLst>
            <a:ext uri="{FF2B5EF4-FFF2-40B4-BE49-F238E27FC236}">
              <a16:creationId xmlns:a16="http://schemas.microsoft.com/office/drawing/2014/main" id="{051B7E32-727E-4C56-BA1B-71B7BECDA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2" name="zu184">
          <a:extLst>
            <a:ext uri="{FF2B5EF4-FFF2-40B4-BE49-F238E27FC236}">
              <a16:creationId xmlns:a16="http://schemas.microsoft.com/office/drawing/2014/main" id="{117B0EA5-E975-4ABC-833E-0F312836D130}"/>
            </a:ext>
          </a:extLst>
        </xdr:cNvPr>
        <xdr:cNvGrpSpPr>
          <a:grpSpLocks/>
        </xdr:cNvGrpSpPr>
      </xdr:nvGrpSpPr>
      <xdr:grpSpPr bwMode="auto">
        <a:xfrm>
          <a:off x="1411224" y="4273296"/>
          <a:ext cx="315468" cy="51816"/>
          <a:chOff x="1016" y="114"/>
          <a:chExt cx="35" cy="6"/>
        </a:xfrm>
      </xdr:grpSpPr>
      <xdr:sp macro="" textlink="">
        <xdr:nvSpPr>
          <xdr:cNvPr id="103" name="Line 126">
            <a:extLst>
              <a:ext uri="{FF2B5EF4-FFF2-40B4-BE49-F238E27FC236}">
                <a16:creationId xmlns:a16="http://schemas.microsoft.com/office/drawing/2014/main" id="{B2C46EE0-68A3-4B27-B7EA-C10EC6BD10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27">
            <a:extLst>
              <a:ext uri="{FF2B5EF4-FFF2-40B4-BE49-F238E27FC236}">
                <a16:creationId xmlns:a16="http://schemas.microsoft.com/office/drawing/2014/main" id="{402CBCA8-2BDC-485E-9733-BC389E4CB7A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05" name="zu185">
          <a:extLst>
            <a:ext uri="{FF2B5EF4-FFF2-40B4-BE49-F238E27FC236}">
              <a16:creationId xmlns:a16="http://schemas.microsoft.com/office/drawing/2014/main" id="{C44D4579-F864-4401-BD34-95BC21450AAD}"/>
            </a:ext>
          </a:extLst>
        </xdr:cNvPr>
        <xdr:cNvGrpSpPr>
          <a:grpSpLocks/>
        </xdr:cNvGrpSpPr>
      </xdr:nvGrpSpPr>
      <xdr:grpSpPr bwMode="auto">
        <a:xfrm>
          <a:off x="1726692" y="4273296"/>
          <a:ext cx="315468" cy="51816"/>
          <a:chOff x="1016" y="114"/>
          <a:chExt cx="35" cy="6"/>
        </a:xfrm>
      </xdr:grpSpPr>
      <xdr:sp macro="" textlink="">
        <xdr:nvSpPr>
          <xdr:cNvPr id="106" name="Line 129">
            <a:extLst>
              <a:ext uri="{FF2B5EF4-FFF2-40B4-BE49-F238E27FC236}">
                <a16:creationId xmlns:a16="http://schemas.microsoft.com/office/drawing/2014/main" id="{81EF2A25-2C0E-40A8-BE21-FB15B0EF841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Line 130">
            <a:extLst>
              <a:ext uri="{FF2B5EF4-FFF2-40B4-BE49-F238E27FC236}">
                <a16:creationId xmlns:a16="http://schemas.microsoft.com/office/drawing/2014/main" id="{68B9EFD0-6692-49E0-BBDD-FA91EB1388C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08" name="zu186">
          <a:extLst>
            <a:ext uri="{FF2B5EF4-FFF2-40B4-BE49-F238E27FC236}">
              <a16:creationId xmlns:a16="http://schemas.microsoft.com/office/drawing/2014/main" id="{501FB0E1-41FF-4D18-8456-9EDBB4F4ECB3}"/>
            </a:ext>
          </a:extLst>
        </xdr:cNvPr>
        <xdr:cNvGrpSpPr>
          <a:grpSpLocks/>
        </xdr:cNvGrpSpPr>
      </xdr:nvGrpSpPr>
      <xdr:grpSpPr bwMode="auto">
        <a:xfrm>
          <a:off x="2042160" y="4273296"/>
          <a:ext cx="315468" cy="51816"/>
          <a:chOff x="1016" y="114"/>
          <a:chExt cx="35" cy="6"/>
        </a:xfrm>
      </xdr:grpSpPr>
      <xdr:sp macro="" textlink="">
        <xdr:nvSpPr>
          <xdr:cNvPr id="109" name="Line 132">
            <a:extLst>
              <a:ext uri="{FF2B5EF4-FFF2-40B4-BE49-F238E27FC236}">
                <a16:creationId xmlns:a16="http://schemas.microsoft.com/office/drawing/2014/main" id="{D7AD50B1-522C-4CC9-8E5C-A5A888BA7CC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0" name="Line 133">
            <a:extLst>
              <a:ext uri="{FF2B5EF4-FFF2-40B4-BE49-F238E27FC236}">
                <a16:creationId xmlns:a16="http://schemas.microsoft.com/office/drawing/2014/main" id="{0B61EF83-F35C-4B44-9592-C5E0330ED57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1" name="zu187">
          <a:extLst>
            <a:ext uri="{FF2B5EF4-FFF2-40B4-BE49-F238E27FC236}">
              <a16:creationId xmlns:a16="http://schemas.microsoft.com/office/drawing/2014/main" id="{155A1340-404E-496D-AFFB-C33D31BCAF43}"/>
            </a:ext>
          </a:extLst>
        </xdr:cNvPr>
        <xdr:cNvGrpSpPr>
          <a:grpSpLocks/>
        </xdr:cNvGrpSpPr>
      </xdr:nvGrpSpPr>
      <xdr:grpSpPr bwMode="auto">
        <a:xfrm>
          <a:off x="2357628" y="4273296"/>
          <a:ext cx="315468" cy="51816"/>
          <a:chOff x="1016" y="114"/>
          <a:chExt cx="35" cy="6"/>
        </a:xfrm>
      </xdr:grpSpPr>
      <xdr:sp macro="" textlink="">
        <xdr:nvSpPr>
          <xdr:cNvPr id="112" name="Line 135">
            <a:extLst>
              <a:ext uri="{FF2B5EF4-FFF2-40B4-BE49-F238E27FC236}">
                <a16:creationId xmlns:a16="http://schemas.microsoft.com/office/drawing/2014/main" id="{31976B4C-4034-4D8F-86F0-F45A7A77F61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3" name="Line 136">
            <a:extLst>
              <a:ext uri="{FF2B5EF4-FFF2-40B4-BE49-F238E27FC236}">
                <a16:creationId xmlns:a16="http://schemas.microsoft.com/office/drawing/2014/main" id="{994B22BA-CEA8-4A28-AE36-CD5A9622D56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4" name="zu188">
          <a:extLst>
            <a:ext uri="{FF2B5EF4-FFF2-40B4-BE49-F238E27FC236}">
              <a16:creationId xmlns:a16="http://schemas.microsoft.com/office/drawing/2014/main" id="{9E4B9033-4514-40E5-915F-21593EA8F71A}"/>
            </a:ext>
          </a:extLst>
        </xdr:cNvPr>
        <xdr:cNvGrpSpPr>
          <a:grpSpLocks/>
        </xdr:cNvGrpSpPr>
      </xdr:nvGrpSpPr>
      <xdr:grpSpPr bwMode="auto">
        <a:xfrm>
          <a:off x="2673096" y="4273296"/>
          <a:ext cx="315468" cy="51816"/>
          <a:chOff x="1016" y="114"/>
          <a:chExt cx="35" cy="6"/>
        </a:xfrm>
      </xdr:grpSpPr>
      <xdr:sp macro="" textlink="">
        <xdr:nvSpPr>
          <xdr:cNvPr id="115" name="Line 138">
            <a:extLst>
              <a:ext uri="{FF2B5EF4-FFF2-40B4-BE49-F238E27FC236}">
                <a16:creationId xmlns:a16="http://schemas.microsoft.com/office/drawing/2014/main" id="{021DC81E-40ED-4BAC-A49C-F656D5379EC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6" name="Line 139">
            <a:extLst>
              <a:ext uri="{FF2B5EF4-FFF2-40B4-BE49-F238E27FC236}">
                <a16:creationId xmlns:a16="http://schemas.microsoft.com/office/drawing/2014/main" id="{6A338C4E-CD31-4997-A8EB-76F36A8C900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17" name="zu189">
          <a:extLst>
            <a:ext uri="{FF2B5EF4-FFF2-40B4-BE49-F238E27FC236}">
              <a16:creationId xmlns:a16="http://schemas.microsoft.com/office/drawing/2014/main" id="{5AAE94BB-8263-44BE-B2D1-5B03FAFA635F}"/>
            </a:ext>
          </a:extLst>
        </xdr:cNvPr>
        <xdr:cNvGrpSpPr>
          <a:grpSpLocks/>
        </xdr:cNvGrpSpPr>
      </xdr:nvGrpSpPr>
      <xdr:grpSpPr bwMode="auto">
        <a:xfrm>
          <a:off x="2988564" y="4273296"/>
          <a:ext cx="315468" cy="51816"/>
          <a:chOff x="1016" y="114"/>
          <a:chExt cx="35" cy="6"/>
        </a:xfrm>
      </xdr:grpSpPr>
      <xdr:sp macro="" textlink="">
        <xdr:nvSpPr>
          <xdr:cNvPr id="118" name="Line 141">
            <a:extLst>
              <a:ext uri="{FF2B5EF4-FFF2-40B4-BE49-F238E27FC236}">
                <a16:creationId xmlns:a16="http://schemas.microsoft.com/office/drawing/2014/main" id="{BCD14EE2-AFE0-42E9-A4BC-CFAA03CCF6E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Line 142">
            <a:extLst>
              <a:ext uri="{FF2B5EF4-FFF2-40B4-BE49-F238E27FC236}">
                <a16:creationId xmlns:a16="http://schemas.microsoft.com/office/drawing/2014/main" id="{1EDC08D9-EC73-466D-BEE2-32879A03B1C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20" name="zu1810">
          <a:extLst>
            <a:ext uri="{FF2B5EF4-FFF2-40B4-BE49-F238E27FC236}">
              <a16:creationId xmlns:a16="http://schemas.microsoft.com/office/drawing/2014/main" id="{2FAED6EA-81DA-4AE2-BD8B-D908FF981092}"/>
            </a:ext>
          </a:extLst>
        </xdr:cNvPr>
        <xdr:cNvGrpSpPr>
          <a:grpSpLocks/>
        </xdr:cNvGrpSpPr>
      </xdr:nvGrpSpPr>
      <xdr:grpSpPr bwMode="auto">
        <a:xfrm>
          <a:off x="3304032" y="4273296"/>
          <a:ext cx="315468" cy="51816"/>
          <a:chOff x="1016" y="114"/>
          <a:chExt cx="35" cy="6"/>
        </a:xfrm>
      </xdr:grpSpPr>
      <xdr:sp macro="" textlink="">
        <xdr:nvSpPr>
          <xdr:cNvPr id="121" name="Line 144">
            <a:extLst>
              <a:ext uri="{FF2B5EF4-FFF2-40B4-BE49-F238E27FC236}">
                <a16:creationId xmlns:a16="http://schemas.microsoft.com/office/drawing/2014/main" id="{595B1718-C4EC-4246-9264-FA2179D4AAD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Line 145">
            <a:extLst>
              <a:ext uri="{FF2B5EF4-FFF2-40B4-BE49-F238E27FC236}">
                <a16:creationId xmlns:a16="http://schemas.microsoft.com/office/drawing/2014/main" id="{EF54BD61-1D11-4563-BAC2-B4D78F603B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23" name="zu1811">
          <a:extLst>
            <a:ext uri="{FF2B5EF4-FFF2-40B4-BE49-F238E27FC236}">
              <a16:creationId xmlns:a16="http://schemas.microsoft.com/office/drawing/2014/main" id="{3AFC2FAD-71BA-4DF8-A989-098C6039066D}"/>
            </a:ext>
          </a:extLst>
        </xdr:cNvPr>
        <xdr:cNvGrpSpPr>
          <a:grpSpLocks/>
        </xdr:cNvGrpSpPr>
      </xdr:nvGrpSpPr>
      <xdr:grpSpPr bwMode="auto">
        <a:xfrm>
          <a:off x="3619500" y="4273296"/>
          <a:ext cx="315468" cy="51816"/>
          <a:chOff x="1016" y="114"/>
          <a:chExt cx="35" cy="6"/>
        </a:xfrm>
      </xdr:grpSpPr>
      <xdr:sp macro="" textlink="">
        <xdr:nvSpPr>
          <xdr:cNvPr id="124" name="Line 147">
            <a:extLst>
              <a:ext uri="{FF2B5EF4-FFF2-40B4-BE49-F238E27FC236}">
                <a16:creationId xmlns:a16="http://schemas.microsoft.com/office/drawing/2014/main" id="{4F70A5FB-642E-49C4-97DF-BF1B61130CD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" name="Line 148">
            <a:extLst>
              <a:ext uri="{FF2B5EF4-FFF2-40B4-BE49-F238E27FC236}">
                <a16:creationId xmlns:a16="http://schemas.microsoft.com/office/drawing/2014/main" id="{CAB58A88-B474-43EB-BD91-FDAED2C20C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26" name="zu1812">
          <a:extLst>
            <a:ext uri="{FF2B5EF4-FFF2-40B4-BE49-F238E27FC236}">
              <a16:creationId xmlns:a16="http://schemas.microsoft.com/office/drawing/2014/main" id="{E40557FE-3D45-47CB-85B1-DE28451DB819}"/>
            </a:ext>
          </a:extLst>
        </xdr:cNvPr>
        <xdr:cNvGrpSpPr>
          <a:grpSpLocks/>
        </xdr:cNvGrpSpPr>
      </xdr:nvGrpSpPr>
      <xdr:grpSpPr bwMode="auto">
        <a:xfrm>
          <a:off x="3934968" y="4273296"/>
          <a:ext cx="315468" cy="51816"/>
          <a:chOff x="1016" y="114"/>
          <a:chExt cx="35" cy="6"/>
        </a:xfrm>
      </xdr:grpSpPr>
      <xdr:sp macro="" textlink="">
        <xdr:nvSpPr>
          <xdr:cNvPr id="127" name="Line 150">
            <a:extLst>
              <a:ext uri="{FF2B5EF4-FFF2-40B4-BE49-F238E27FC236}">
                <a16:creationId xmlns:a16="http://schemas.microsoft.com/office/drawing/2014/main" id="{DEE0F973-9BA9-41CD-8E18-3DD9F1623F8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8" name="Line 151">
            <a:extLst>
              <a:ext uri="{FF2B5EF4-FFF2-40B4-BE49-F238E27FC236}">
                <a16:creationId xmlns:a16="http://schemas.microsoft.com/office/drawing/2014/main" id="{BE801AFB-600F-4D90-9EE3-E589752834B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29" name="zu1813">
          <a:extLst>
            <a:ext uri="{FF2B5EF4-FFF2-40B4-BE49-F238E27FC236}">
              <a16:creationId xmlns:a16="http://schemas.microsoft.com/office/drawing/2014/main" id="{0912B20E-0AB0-4FF5-9A58-4818F23FE327}"/>
            </a:ext>
          </a:extLst>
        </xdr:cNvPr>
        <xdr:cNvGrpSpPr>
          <a:grpSpLocks/>
        </xdr:cNvGrpSpPr>
      </xdr:nvGrpSpPr>
      <xdr:grpSpPr bwMode="auto">
        <a:xfrm>
          <a:off x="4250436" y="4273296"/>
          <a:ext cx="315468" cy="51816"/>
          <a:chOff x="1016" y="114"/>
          <a:chExt cx="35" cy="6"/>
        </a:xfrm>
      </xdr:grpSpPr>
      <xdr:sp macro="" textlink="">
        <xdr:nvSpPr>
          <xdr:cNvPr id="130" name="Line 153">
            <a:extLst>
              <a:ext uri="{FF2B5EF4-FFF2-40B4-BE49-F238E27FC236}">
                <a16:creationId xmlns:a16="http://schemas.microsoft.com/office/drawing/2014/main" id="{F1FCB8CB-575F-4F94-A379-4A1EE5DA363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Line 154">
            <a:extLst>
              <a:ext uri="{FF2B5EF4-FFF2-40B4-BE49-F238E27FC236}">
                <a16:creationId xmlns:a16="http://schemas.microsoft.com/office/drawing/2014/main" id="{9C96B631-E826-4980-9BA0-67C35757CD3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32" name="zu1814">
          <a:extLst>
            <a:ext uri="{FF2B5EF4-FFF2-40B4-BE49-F238E27FC236}">
              <a16:creationId xmlns:a16="http://schemas.microsoft.com/office/drawing/2014/main" id="{87D55025-6E8C-4CD8-B4C1-AD5589B499F0}"/>
            </a:ext>
          </a:extLst>
        </xdr:cNvPr>
        <xdr:cNvGrpSpPr>
          <a:grpSpLocks/>
        </xdr:cNvGrpSpPr>
      </xdr:nvGrpSpPr>
      <xdr:grpSpPr bwMode="auto">
        <a:xfrm>
          <a:off x="4565904" y="4273296"/>
          <a:ext cx="315468" cy="51816"/>
          <a:chOff x="1016" y="114"/>
          <a:chExt cx="35" cy="6"/>
        </a:xfrm>
      </xdr:grpSpPr>
      <xdr:sp macro="" textlink="">
        <xdr:nvSpPr>
          <xdr:cNvPr id="133" name="Line 156">
            <a:extLst>
              <a:ext uri="{FF2B5EF4-FFF2-40B4-BE49-F238E27FC236}">
                <a16:creationId xmlns:a16="http://schemas.microsoft.com/office/drawing/2014/main" id="{A7B99B11-8007-4CE6-B881-016FCB1917E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Line 157">
            <a:extLst>
              <a:ext uri="{FF2B5EF4-FFF2-40B4-BE49-F238E27FC236}">
                <a16:creationId xmlns:a16="http://schemas.microsoft.com/office/drawing/2014/main" id="{3091C25B-B313-46D3-83E4-2726FBD55C1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35" name="zu192">
          <a:extLst>
            <a:ext uri="{FF2B5EF4-FFF2-40B4-BE49-F238E27FC236}">
              <a16:creationId xmlns:a16="http://schemas.microsoft.com/office/drawing/2014/main" id="{80FC122D-0D2B-4828-A240-6F2EAA299CC3}"/>
            </a:ext>
          </a:extLst>
        </xdr:cNvPr>
        <xdr:cNvGrpSpPr>
          <a:grpSpLocks/>
        </xdr:cNvGrpSpPr>
      </xdr:nvGrpSpPr>
      <xdr:grpSpPr bwMode="auto">
        <a:xfrm>
          <a:off x="780288" y="4501896"/>
          <a:ext cx="315468" cy="51816"/>
          <a:chOff x="1016" y="114"/>
          <a:chExt cx="35" cy="6"/>
        </a:xfrm>
      </xdr:grpSpPr>
      <xdr:sp macro="" textlink="">
        <xdr:nvSpPr>
          <xdr:cNvPr id="136" name="Line 159">
            <a:extLst>
              <a:ext uri="{FF2B5EF4-FFF2-40B4-BE49-F238E27FC236}">
                <a16:creationId xmlns:a16="http://schemas.microsoft.com/office/drawing/2014/main" id="{899FE485-5374-4934-A07C-F0157556A61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" name="Line 160">
            <a:extLst>
              <a:ext uri="{FF2B5EF4-FFF2-40B4-BE49-F238E27FC236}">
                <a16:creationId xmlns:a16="http://schemas.microsoft.com/office/drawing/2014/main" id="{8448AA7E-5054-4FE1-BFE1-308F9D37C6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38" name="zu193">
          <a:extLst>
            <a:ext uri="{FF2B5EF4-FFF2-40B4-BE49-F238E27FC236}">
              <a16:creationId xmlns:a16="http://schemas.microsoft.com/office/drawing/2014/main" id="{C20CBC88-9369-4B9C-8096-F4180C326BA8}"/>
            </a:ext>
          </a:extLst>
        </xdr:cNvPr>
        <xdr:cNvGrpSpPr>
          <a:grpSpLocks/>
        </xdr:cNvGrpSpPr>
      </xdr:nvGrpSpPr>
      <xdr:grpSpPr bwMode="auto">
        <a:xfrm>
          <a:off x="1095756" y="4501896"/>
          <a:ext cx="315468" cy="51816"/>
          <a:chOff x="1016" y="114"/>
          <a:chExt cx="35" cy="6"/>
        </a:xfrm>
      </xdr:grpSpPr>
      <xdr:sp macro="" textlink="">
        <xdr:nvSpPr>
          <xdr:cNvPr id="139" name="Line 162">
            <a:extLst>
              <a:ext uri="{FF2B5EF4-FFF2-40B4-BE49-F238E27FC236}">
                <a16:creationId xmlns:a16="http://schemas.microsoft.com/office/drawing/2014/main" id="{59F5F4F3-5286-47F8-971B-3DEB4B50600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0" name="Line 163">
            <a:extLst>
              <a:ext uri="{FF2B5EF4-FFF2-40B4-BE49-F238E27FC236}">
                <a16:creationId xmlns:a16="http://schemas.microsoft.com/office/drawing/2014/main" id="{CE899F82-94C9-4330-AD7C-BD0FAB5F69E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41" name="zu194">
          <a:extLst>
            <a:ext uri="{FF2B5EF4-FFF2-40B4-BE49-F238E27FC236}">
              <a16:creationId xmlns:a16="http://schemas.microsoft.com/office/drawing/2014/main" id="{229A27EF-5D27-4709-9692-A5DCAB91FF07}"/>
            </a:ext>
          </a:extLst>
        </xdr:cNvPr>
        <xdr:cNvGrpSpPr>
          <a:grpSpLocks/>
        </xdr:cNvGrpSpPr>
      </xdr:nvGrpSpPr>
      <xdr:grpSpPr bwMode="auto">
        <a:xfrm>
          <a:off x="1411224" y="4501896"/>
          <a:ext cx="315468" cy="51816"/>
          <a:chOff x="1016" y="114"/>
          <a:chExt cx="35" cy="6"/>
        </a:xfrm>
      </xdr:grpSpPr>
      <xdr:sp macro="" textlink="">
        <xdr:nvSpPr>
          <xdr:cNvPr id="142" name="Line 165">
            <a:extLst>
              <a:ext uri="{FF2B5EF4-FFF2-40B4-BE49-F238E27FC236}">
                <a16:creationId xmlns:a16="http://schemas.microsoft.com/office/drawing/2014/main" id="{4FC34E61-63DF-48C4-9932-CAF9F413642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" name="Line 166">
            <a:extLst>
              <a:ext uri="{FF2B5EF4-FFF2-40B4-BE49-F238E27FC236}">
                <a16:creationId xmlns:a16="http://schemas.microsoft.com/office/drawing/2014/main" id="{B06BD3A9-9F7B-47FC-BB5A-3C68E876F50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44" name="zu195">
          <a:extLst>
            <a:ext uri="{FF2B5EF4-FFF2-40B4-BE49-F238E27FC236}">
              <a16:creationId xmlns:a16="http://schemas.microsoft.com/office/drawing/2014/main" id="{1B4EB03F-ADBB-4847-8963-8F401A7A7B95}"/>
            </a:ext>
          </a:extLst>
        </xdr:cNvPr>
        <xdr:cNvGrpSpPr>
          <a:grpSpLocks/>
        </xdr:cNvGrpSpPr>
      </xdr:nvGrpSpPr>
      <xdr:grpSpPr bwMode="auto">
        <a:xfrm>
          <a:off x="1726692" y="4501896"/>
          <a:ext cx="315468" cy="51816"/>
          <a:chOff x="1016" y="114"/>
          <a:chExt cx="35" cy="6"/>
        </a:xfrm>
      </xdr:grpSpPr>
      <xdr:sp macro="" textlink="">
        <xdr:nvSpPr>
          <xdr:cNvPr id="145" name="Line 168">
            <a:extLst>
              <a:ext uri="{FF2B5EF4-FFF2-40B4-BE49-F238E27FC236}">
                <a16:creationId xmlns:a16="http://schemas.microsoft.com/office/drawing/2014/main" id="{2C8B1CB7-8508-43C7-B925-A35C27E4C1C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" name="Line 169">
            <a:extLst>
              <a:ext uri="{FF2B5EF4-FFF2-40B4-BE49-F238E27FC236}">
                <a16:creationId xmlns:a16="http://schemas.microsoft.com/office/drawing/2014/main" id="{37E360CD-3899-4A0C-AB6B-2C704AD1F7C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47" name="zu196">
          <a:extLst>
            <a:ext uri="{FF2B5EF4-FFF2-40B4-BE49-F238E27FC236}">
              <a16:creationId xmlns:a16="http://schemas.microsoft.com/office/drawing/2014/main" id="{2515B783-8C2B-4006-BBE1-D8EDA8D53381}"/>
            </a:ext>
          </a:extLst>
        </xdr:cNvPr>
        <xdr:cNvGrpSpPr>
          <a:grpSpLocks/>
        </xdr:cNvGrpSpPr>
      </xdr:nvGrpSpPr>
      <xdr:grpSpPr bwMode="auto">
        <a:xfrm>
          <a:off x="2042160" y="4501896"/>
          <a:ext cx="315468" cy="51816"/>
          <a:chOff x="1016" y="114"/>
          <a:chExt cx="35" cy="6"/>
        </a:xfrm>
      </xdr:grpSpPr>
      <xdr:sp macro="" textlink="">
        <xdr:nvSpPr>
          <xdr:cNvPr id="148" name="Line 171">
            <a:extLst>
              <a:ext uri="{FF2B5EF4-FFF2-40B4-BE49-F238E27FC236}">
                <a16:creationId xmlns:a16="http://schemas.microsoft.com/office/drawing/2014/main" id="{5F57C15C-FC1E-4B20-B28F-7A98E762CB5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9" name="Line 172">
            <a:extLst>
              <a:ext uri="{FF2B5EF4-FFF2-40B4-BE49-F238E27FC236}">
                <a16:creationId xmlns:a16="http://schemas.microsoft.com/office/drawing/2014/main" id="{D2D40A7F-71DC-4DFD-8F29-D5A409F7690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114300</xdr:rowOff>
    </xdr:from>
    <xdr:to>
      <xdr:col>6</xdr:col>
      <xdr:colOff>333375</xdr:colOff>
      <xdr:row>18</xdr:row>
      <xdr:rowOff>123825</xdr:rowOff>
    </xdr:to>
    <xdr:sp macro="" textlink="">
      <xdr:nvSpPr>
        <xdr:cNvPr id="150" name="zu197">
          <a:extLst>
            <a:ext uri="{FF2B5EF4-FFF2-40B4-BE49-F238E27FC236}">
              <a16:creationId xmlns:a16="http://schemas.microsoft.com/office/drawing/2014/main" id="{D928C30A-1BD6-41CF-88E7-EF61908BFC5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18</xdr:row>
      <xdr:rowOff>38100</xdr:rowOff>
    </xdr:from>
    <xdr:ext cx="314325" cy="180975"/>
    <xdr:pic>
      <xdr:nvPicPr>
        <xdr:cNvPr id="151" name="zu198">
          <a:extLst>
            <a:ext uri="{FF2B5EF4-FFF2-40B4-BE49-F238E27FC236}">
              <a16:creationId xmlns:a16="http://schemas.microsoft.com/office/drawing/2014/main" id="{8BFBE54B-9EB2-44A6-84E5-53FA868E8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1242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52" name="zu199">
          <a:extLst>
            <a:ext uri="{FF2B5EF4-FFF2-40B4-BE49-F238E27FC236}">
              <a16:creationId xmlns:a16="http://schemas.microsoft.com/office/drawing/2014/main" id="{9D9471C9-182F-4CD4-8CDB-A24CFF61CF4B}"/>
            </a:ext>
          </a:extLst>
        </xdr:cNvPr>
        <xdr:cNvGrpSpPr>
          <a:grpSpLocks/>
        </xdr:cNvGrpSpPr>
      </xdr:nvGrpSpPr>
      <xdr:grpSpPr bwMode="auto">
        <a:xfrm>
          <a:off x="2988564" y="4501896"/>
          <a:ext cx="315468" cy="51816"/>
          <a:chOff x="1016" y="114"/>
          <a:chExt cx="35" cy="6"/>
        </a:xfrm>
      </xdr:grpSpPr>
      <xdr:sp macro="" textlink="">
        <xdr:nvSpPr>
          <xdr:cNvPr id="153" name="Line 176">
            <a:extLst>
              <a:ext uri="{FF2B5EF4-FFF2-40B4-BE49-F238E27FC236}">
                <a16:creationId xmlns:a16="http://schemas.microsoft.com/office/drawing/2014/main" id="{4E90D060-3687-47F3-8D2A-DE7769BE501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4" name="Line 177">
            <a:extLst>
              <a:ext uri="{FF2B5EF4-FFF2-40B4-BE49-F238E27FC236}">
                <a16:creationId xmlns:a16="http://schemas.microsoft.com/office/drawing/2014/main" id="{18040128-8D23-4B96-A644-30661892FCF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155" name="zu1910">
          <a:extLst>
            <a:ext uri="{FF2B5EF4-FFF2-40B4-BE49-F238E27FC236}">
              <a16:creationId xmlns:a16="http://schemas.microsoft.com/office/drawing/2014/main" id="{483B9C3A-2670-4A4A-816F-9FC471F01A35}"/>
            </a:ext>
          </a:extLst>
        </xdr:cNvPr>
        <xdr:cNvGrpSpPr>
          <a:grpSpLocks/>
        </xdr:cNvGrpSpPr>
      </xdr:nvGrpSpPr>
      <xdr:grpSpPr bwMode="auto">
        <a:xfrm>
          <a:off x="3304032" y="4501896"/>
          <a:ext cx="315468" cy="51816"/>
          <a:chOff x="1016" y="114"/>
          <a:chExt cx="35" cy="6"/>
        </a:xfrm>
      </xdr:grpSpPr>
      <xdr:sp macro="" textlink="">
        <xdr:nvSpPr>
          <xdr:cNvPr id="156" name="Line 179">
            <a:extLst>
              <a:ext uri="{FF2B5EF4-FFF2-40B4-BE49-F238E27FC236}">
                <a16:creationId xmlns:a16="http://schemas.microsoft.com/office/drawing/2014/main" id="{0B2AA06B-B849-4B8E-AFFD-4FC1EDD9605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" name="Line 180">
            <a:extLst>
              <a:ext uri="{FF2B5EF4-FFF2-40B4-BE49-F238E27FC236}">
                <a16:creationId xmlns:a16="http://schemas.microsoft.com/office/drawing/2014/main" id="{D80821E9-FF9A-4E04-AC1F-4E37F1829F2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58" name="zu1911">
          <a:extLst>
            <a:ext uri="{FF2B5EF4-FFF2-40B4-BE49-F238E27FC236}">
              <a16:creationId xmlns:a16="http://schemas.microsoft.com/office/drawing/2014/main" id="{7AA39503-1DBD-4CB5-B35A-956D822A0BDF}"/>
            </a:ext>
          </a:extLst>
        </xdr:cNvPr>
        <xdr:cNvGrpSpPr>
          <a:grpSpLocks/>
        </xdr:cNvGrpSpPr>
      </xdr:nvGrpSpPr>
      <xdr:grpSpPr bwMode="auto">
        <a:xfrm>
          <a:off x="3619500" y="4501896"/>
          <a:ext cx="315468" cy="51816"/>
          <a:chOff x="1016" y="114"/>
          <a:chExt cx="35" cy="6"/>
        </a:xfrm>
      </xdr:grpSpPr>
      <xdr:sp macro="" textlink="">
        <xdr:nvSpPr>
          <xdr:cNvPr id="159" name="Line 182">
            <a:extLst>
              <a:ext uri="{FF2B5EF4-FFF2-40B4-BE49-F238E27FC236}">
                <a16:creationId xmlns:a16="http://schemas.microsoft.com/office/drawing/2014/main" id="{9B1CCAF7-064B-4512-9AE5-31FFE2F1282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0" name="Line 183">
            <a:extLst>
              <a:ext uri="{FF2B5EF4-FFF2-40B4-BE49-F238E27FC236}">
                <a16:creationId xmlns:a16="http://schemas.microsoft.com/office/drawing/2014/main" id="{3EEE0CAC-B6E1-4298-9E65-22456AD0BAC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61" name="zu1912">
          <a:extLst>
            <a:ext uri="{FF2B5EF4-FFF2-40B4-BE49-F238E27FC236}">
              <a16:creationId xmlns:a16="http://schemas.microsoft.com/office/drawing/2014/main" id="{458E2F89-7CDA-4480-84E6-088344118C67}"/>
            </a:ext>
          </a:extLst>
        </xdr:cNvPr>
        <xdr:cNvGrpSpPr>
          <a:grpSpLocks/>
        </xdr:cNvGrpSpPr>
      </xdr:nvGrpSpPr>
      <xdr:grpSpPr bwMode="auto">
        <a:xfrm>
          <a:off x="3934968" y="4501896"/>
          <a:ext cx="315468" cy="51816"/>
          <a:chOff x="1016" y="114"/>
          <a:chExt cx="35" cy="6"/>
        </a:xfrm>
      </xdr:grpSpPr>
      <xdr:sp macro="" textlink="">
        <xdr:nvSpPr>
          <xdr:cNvPr id="162" name="Line 185">
            <a:extLst>
              <a:ext uri="{FF2B5EF4-FFF2-40B4-BE49-F238E27FC236}">
                <a16:creationId xmlns:a16="http://schemas.microsoft.com/office/drawing/2014/main" id="{30354042-E07E-41E6-A85E-C4F3756EB01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3" name="Line 186">
            <a:extLst>
              <a:ext uri="{FF2B5EF4-FFF2-40B4-BE49-F238E27FC236}">
                <a16:creationId xmlns:a16="http://schemas.microsoft.com/office/drawing/2014/main" id="{449F71FA-9D47-433F-838F-E4B7DA5862A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64" name="zu1913">
          <a:extLst>
            <a:ext uri="{FF2B5EF4-FFF2-40B4-BE49-F238E27FC236}">
              <a16:creationId xmlns:a16="http://schemas.microsoft.com/office/drawing/2014/main" id="{36FAA8B6-4A0F-4518-821E-D987F6756B41}"/>
            </a:ext>
          </a:extLst>
        </xdr:cNvPr>
        <xdr:cNvGrpSpPr>
          <a:grpSpLocks/>
        </xdr:cNvGrpSpPr>
      </xdr:nvGrpSpPr>
      <xdr:grpSpPr bwMode="auto">
        <a:xfrm>
          <a:off x="4250436" y="4501896"/>
          <a:ext cx="315468" cy="51816"/>
          <a:chOff x="1016" y="114"/>
          <a:chExt cx="35" cy="6"/>
        </a:xfrm>
      </xdr:grpSpPr>
      <xdr:sp macro="" textlink="">
        <xdr:nvSpPr>
          <xdr:cNvPr id="165" name="Line 188">
            <a:extLst>
              <a:ext uri="{FF2B5EF4-FFF2-40B4-BE49-F238E27FC236}">
                <a16:creationId xmlns:a16="http://schemas.microsoft.com/office/drawing/2014/main" id="{F802A1F2-4458-4093-9A27-83386860F55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6" name="Line 189">
            <a:extLst>
              <a:ext uri="{FF2B5EF4-FFF2-40B4-BE49-F238E27FC236}">
                <a16:creationId xmlns:a16="http://schemas.microsoft.com/office/drawing/2014/main" id="{9B57F40F-6E40-4A51-B3A1-D3E29A0F6DD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18</xdr:row>
      <xdr:rowOff>95250</xdr:rowOff>
    </xdr:from>
    <xdr:to>
      <xdr:col>14</xdr:col>
      <xdr:colOff>9525</xdr:colOff>
      <xdr:row>18</xdr:row>
      <xdr:rowOff>152400</xdr:rowOff>
    </xdr:to>
    <xdr:grpSp>
      <xdr:nvGrpSpPr>
        <xdr:cNvPr id="167" name="zu1914">
          <a:extLst>
            <a:ext uri="{FF2B5EF4-FFF2-40B4-BE49-F238E27FC236}">
              <a16:creationId xmlns:a16="http://schemas.microsoft.com/office/drawing/2014/main" id="{4E9E6555-17F5-4009-A593-53E82C321B64}"/>
            </a:ext>
          </a:extLst>
        </xdr:cNvPr>
        <xdr:cNvGrpSpPr>
          <a:grpSpLocks/>
        </xdr:cNvGrpSpPr>
      </xdr:nvGrpSpPr>
      <xdr:grpSpPr bwMode="auto">
        <a:xfrm>
          <a:off x="4565904" y="4501896"/>
          <a:ext cx="315468" cy="51816"/>
          <a:chOff x="1016" y="114"/>
          <a:chExt cx="35" cy="6"/>
        </a:xfrm>
      </xdr:grpSpPr>
      <xdr:sp macro="" textlink="">
        <xdr:nvSpPr>
          <xdr:cNvPr id="168" name="Line 191">
            <a:extLst>
              <a:ext uri="{FF2B5EF4-FFF2-40B4-BE49-F238E27FC236}">
                <a16:creationId xmlns:a16="http://schemas.microsoft.com/office/drawing/2014/main" id="{089C4A4F-D11D-4E7A-BDF2-A2CAE7A72D8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9" name="Line 192">
            <a:extLst>
              <a:ext uri="{FF2B5EF4-FFF2-40B4-BE49-F238E27FC236}">
                <a16:creationId xmlns:a16="http://schemas.microsoft.com/office/drawing/2014/main" id="{5378E591-0BC6-469F-8FC6-E19EF21F29F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2</xdr:col>
      <xdr:colOff>0</xdr:colOff>
      <xdr:row>27</xdr:row>
      <xdr:rowOff>114300</xdr:rowOff>
    </xdr:from>
    <xdr:ext cx="2419350" cy="733425"/>
    <xdr:pic>
      <xdr:nvPicPr>
        <xdr:cNvPr id="170" name="Picture 193">
          <a:extLst>
            <a:ext uri="{FF2B5EF4-FFF2-40B4-BE49-F238E27FC236}">
              <a16:creationId xmlns:a16="http://schemas.microsoft.com/office/drawing/2014/main" id="{2B934F81-67C4-4406-B7D9-16EFA310B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743450"/>
          <a:ext cx="241935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71" name="地点図">
          <a:extLst>
            <a:ext uri="{FF2B5EF4-FFF2-40B4-BE49-F238E27FC236}">
              <a16:creationId xmlns:a16="http://schemas.microsoft.com/office/drawing/2014/main" id="{4FD4756F-5643-47AC-A01A-4E2A7FE42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39938" name="ピクチャ 1">
          <a:extLst>
            <a:ext uri="{FF2B5EF4-FFF2-40B4-BE49-F238E27FC236}">
              <a16:creationId xmlns:a16="http://schemas.microsoft.com/office/drawing/2014/main" id="{1C192884-9609-4327-AC7E-187D7F0E51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0962" name="ピクチャ 1">
          <a:extLst>
            <a:ext uri="{FF2B5EF4-FFF2-40B4-BE49-F238E27FC236}">
              <a16:creationId xmlns:a16="http://schemas.microsoft.com/office/drawing/2014/main" id="{59E5B4F2-A9EA-49BA-8090-2D3F809FA4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1986" name="ピクチャ 1">
          <a:extLst>
            <a:ext uri="{FF2B5EF4-FFF2-40B4-BE49-F238E27FC236}">
              <a16:creationId xmlns:a16="http://schemas.microsoft.com/office/drawing/2014/main" id="{5E70C1A2-2BD7-4DC4-A4F6-0B7FA0D308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3010" name="ピクチャ 1">
          <a:extLst>
            <a:ext uri="{FF2B5EF4-FFF2-40B4-BE49-F238E27FC236}">
              <a16:creationId xmlns:a16="http://schemas.microsoft.com/office/drawing/2014/main" id="{AF6B519C-313F-4757-A73F-44FA98095D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4034" name="ピクチャ 1">
          <a:extLst>
            <a:ext uri="{FF2B5EF4-FFF2-40B4-BE49-F238E27FC236}">
              <a16:creationId xmlns:a16="http://schemas.microsoft.com/office/drawing/2014/main" id="{24BFE5A7-98A2-4D4B-8E67-4DF7FB0979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45058" name="ピクチャ 1">
          <a:extLst>
            <a:ext uri="{FF2B5EF4-FFF2-40B4-BE49-F238E27FC236}">
              <a16:creationId xmlns:a16="http://schemas.microsoft.com/office/drawing/2014/main" id="{7A480305-39EA-42A5-AF98-F391AAE8BD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2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3.xml" />
  <Relationship Id="rId1" Type="http://schemas.openxmlformats.org/officeDocument/2006/relationships/printerSettings" Target="../printerSettings/printerSettings23.bin" />
</Relationships>
</file>

<file path=xl/worksheets/_rels/sheet2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4.xml" />
  <Relationship Id="rId1" Type="http://schemas.openxmlformats.org/officeDocument/2006/relationships/printerSettings" Target="../printerSettings/printerSettings24.bin" />
</Relationships>
</file>

<file path=xl/worksheets/_rels/sheet2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5.xml" />
  <Relationship Id="rId1" Type="http://schemas.openxmlformats.org/officeDocument/2006/relationships/printerSettings" Target="../printerSettings/printerSettings25.bin" />
</Relationships>
</file>

<file path=xl/worksheets/_rels/sheet2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6.xml" />
  <Relationship Id="rId1" Type="http://schemas.openxmlformats.org/officeDocument/2006/relationships/printerSettings" Target="../printerSettings/printerSettings26.bin" />
</Relationships>
</file>

<file path=xl/worksheets/_rels/sheet2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7.xml" />
  <Relationship Id="rId1" Type="http://schemas.openxmlformats.org/officeDocument/2006/relationships/printerSettings" Target="../printerSettings/printerSettings27.bin" />
</Relationships>
</file>

<file path=xl/worksheets/_rels/sheet2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8.xml" />
  <Relationship Id="rId1" Type="http://schemas.openxmlformats.org/officeDocument/2006/relationships/printerSettings" Target="../printerSettings/printerSettings28.bin" />
</Relationships>
</file>

<file path=xl/worksheets/_rels/sheet2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9.xml" />
  <Relationship Id="rId1" Type="http://schemas.openxmlformats.org/officeDocument/2006/relationships/printerSettings" Target="../printerSettings/printerSettings29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3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0.xml" />
  <Relationship Id="rId1" Type="http://schemas.openxmlformats.org/officeDocument/2006/relationships/printerSettings" Target="../printerSettings/printerSettings30.bin" />
</Relationships>
</file>

<file path=xl/worksheets/_rels/sheet3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1.xml" />
  <Relationship Id="rId1" Type="http://schemas.openxmlformats.org/officeDocument/2006/relationships/printerSettings" Target="../printerSettings/printerSettings31.bin" />
</Relationships>
</file>

<file path=xl/worksheets/_rels/sheet3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2.xml" />
  <Relationship Id="rId1" Type="http://schemas.openxmlformats.org/officeDocument/2006/relationships/printerSettings" Target="../printerSettings/printerSettings32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V300"/>
  <sheetViews>
    <sheetView tabSelected="1" zoomScaleNormal="100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1</v>
      </c>
      <c r="J11" s="25">
        <v>0</v>
      </c>
      <c r="K11" s="25">
        <v>0</v>
      </c>
      <c r="L11" s="25">
        <v>1</v>
      </c>
      <c r="M11" s="25">
        <v>2</v>
      </c>
      <c r="N11" s="26">
        <v>50</v>
      </c>
      <c r="O11" s="27">
        <v>0.1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6</v>
      </c>
      <c r="J12" s="30">
        <v>1</v>
      </c>
      <c r="K12" s="30">
        <v>6</v>
      </c>
      <c r="L12" s="30">
        <v>0</v>
      </c>
      <c r="M12" s="30">
        <v>13</v>
      </c>
      <c r="N12" s="31">
        <v>7.7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2</v>
      </c>
      <c r="J13" s="30">
        <v>0</v>
      </c>
      <c r="K13" s="30">
        <v>1</v>
      </c>
      <c r="L13" s="30">
        <v>0</v>
      </c>
      <c r="M13" s="30">
        <v>3</v>
      </c>
      <c r="N13" s="31">
        <v>0</v>
      </c>
      <c r="O13" s="32">
        <v>0.2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1</v>
      </c>
      <c r="F14" s="30">
        <v>1</v>
      </c>
      <c r="G14" s="31">
        <v>100</v>
      </c>
      <c r="H14" s="32">
        <v>1.4</v>
      </c>
      <c r="I14" s="30">
        <v>4</v>
      </c>
      <c r="J14" s="30">
        <v>0</v>
      </c>
      <c r="K14" s="30">
        <v>1</v>
      </c>
      <c r="L14" s="30">
        <v>2</v>
      </c>
      <c r="M14" s="30">
        <v>7</v>
      </c>
      <c r="N14" s="31">
        <v>28.6</v>
      </c>
      <c r="O14" s="32">
        <v>0.5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1.4</v>
      </c>
      <c r="I15" s="30">
        <v>7</v>
      </c>
      <c r="J15" s="30">
        <v>0</v>
      </c>
      <c r="K15" s="30">
        <v>4</v>
      </c>
      <c r="L15" s="30">
        <v>1</v>
      </c>
      <c r="M15" s="30">
        <v>12</v>
      </c>
      <c r="N15" s="31">
        <v>8.3000000000000007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6</v>
      </c>
      <c r="J16" s="30">
        <v>0</v>
      </c>
      <c r="K16" s="30">
        <v>1</v>
      </c>
      <c r="L16" s="30">
        <v>0</v>
      </c>
      <c r="M16" s="30">
        <v>7</v>
      </c>
      <c r="N16" s="31">
        <v>0</v>
      </c>
      <c r="O16" s="32">
        <v>0.5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</v>
      </c>
      <c r="C17" s="34">
        <v>0</v>
      </c>
      <c r="D17" s="34">
        <v>0</v>
      </c>
      <c r="E17" s="34">
        <v>1</v>
      </c>
      <c r="F17" s="34">
        <v>2</v>
      </c>
      <c r="G17" s="35">
        <v>50</v>
      </c>
      <c r="H17" s="36">
        <v>2.7</v>
      </c>
      <c r="I17" s="34">
        <v>26</v>
      </c>
      <c r="J17" s="34">
        <v>1</v>
      </c>
      <c r="K17" s="34">
        <v>13</v>
      </c>
      <c r="L17" s="34">
        <v>4</v>
      </c>
      <c r="M17" s="34">
        <v>44</v>
      </c>
      <c r="N17" s="35">
        <v>11.4</v>
      </c>
      <c r="O17" s="36">
        <v>3.3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4</v>
      </c>
      <c r="J18" s="25">
        <v>0</v>
      </c>
      <c r="K18" s="25">
        <v>2</v>
      </c>
      <c r="L18" s="25">
        <v>0</v>
      </c>
      <c r="M18" s="25">
        <v>6</v>
      </c>
      <c r="N18" s="26">
        <v>0</v>
      </c>
      <c r="O18" s="27">
        <v>0.4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</v>
      </c>
      <c r="C19" s="30">
        <v>0</v>
      </c>
      <c r="D19" s="30">
        <v>0</v>
      </c>
      <c r="E19" s="30">
        <v>0</v>
      </c>
      <c r="F19" s="30">
        <v>3</v>
      </c>
      <c r="G19" s="31">
        <v>0</v>
      </c>
      <c r="H19" s="32">
        <v>4.0999999999999996</v>
      </c>
      <c r="I19" s="30">
        <v>5</v>
      </c>
      <c r="J19" s="30">
        <v>0</v>
      </c>
      <c r="K19" s="30">
        <v>2</v>
      </c>
      <c r="L19" s="30">
        <v>1</v>
      </c>
      <c r="M19" s="30">
        <v>8</v>
      </c>
      <c r="N19" s="31">
        <v>12.5</v>
      </c>
      <c r="O19" s="32">
        <v>0.6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12</v>
      </c>
      <c r="J20" s="30">
        <v>0</v>
      </c>
      <c r="K20" s="30">
        <v>5</v>
      </c>
      <c r="L20" s="30">
        <v>2</v>
      </c>
      <c r="M20" s="30">
        <v>19</v>
      </c>
      <c r="N20" s="31">
        <v>10.5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1</v>
      </c>
      <c r="E21" s="30">
        <v>0</v>
      </c>
      <c r="F21" s="30">
        <v>1</v>
      </c>
      <c r="G21" s="31">
        <v>0</v>
      </c>
      <c r="H21" s="32">
        <v>1.4</v>
      </c>
      <c r="I21" s="30">
        <v>12</v>
      </c>
      <c r="J21" s="30">
        <v>1</v>
      </c>
      <c r="K21" s="30">
        <v>3</v>
      </c>
      <c r="L21" s="30">
        <v>4</v>
      </c>
      <c r="M21" s="30">
        <v>20</v>
      </c>
      <c r="N21" s="31">
        <v>25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1.4</v>
      </c>
      <c r="I22" s="30">
        <v>13</v>
      </c>
      <c r="J22" s="30">
        <v>0</v>
      </c>
      <c r="K22" s="30">
        <v>3</v>
      </c>
      <c r="L22" s="30">
        <v>2</v>
      </c>
      <c r="M22" s="30">
        <v>18</v>
      </c>
      <c r="N22" s="31">
        <v>11.1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0</v>
      </c>
      <c r="E23" s="30">
        <v>0</v>
      </c>
      <c r="F23" s="30">
        <v>2</v>
      </c>
      <c r="G23" s="31">
        <v>0</v>
      </c>
      <c r="H23" s="32">
        <v>2.7</v>
      </c>
      <c r="I23" s="30">
        <v>11</v>
      </c>
      <c r="J23" s="30">
        <v>0</v>
      </c>
      <c r="K23" s="30">
        <v>2</v>
      </c>
      <c r="L23" s="30">
        <v>2</v>
      </c>
      <c r="M23" s="30">
        <v>15</v>
      </c>
      <c r="N23" s="31">
        <v>13.3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</v>
      </c>
      <c r="C24" s="34">
        <v>0</v>
      </c>
      <c r="D24" s="34">
        <v>1</v>
      </c>
      <c r="E24" s="34">
        <v>0</v>
      </c>
      <c r="F24" s="34">
        <v>7</v>
      </c>
      <c r="G24" s="35">
        <v>0</v>
      </c>
      <c r="H24" s="36">
        <v>9.5</v>
      </c>
      <c r="I24" s="34">
        <v>57</v>
      </c>
      <c r="J24" s="34">
        <v>1</v>
      </c>
      <c r="K24" s="34">
        <v>17</v>
      </c>
      <c r="L24" s="34">
        <v>11</v>
      </c>
      <c r="M24" s="34">
        <v>86</v>
      </c>
      <c r="N24" s="35">
        <v>14</v>
      </c>
      <c r="O24" s="36">
        <v>6.4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</v>
      </c>
      <c r="C25" s="30">
        <v>0</v>
      </c>
      <c r="D25" s="30">
        <v>2</v>
      </c>
      <c r="E25" s="30">
        <v>0</v>
      </c>
      <c r="F25" s="30">
        <v>3</v>
      </c>
      <c r="G25" s="31">
        <v>0</v>
      </c>
      <c r="H25" s="32">
        <v>4.0999999999999996</v>
      </c>
      <c r="I25" s="30">
        <v>48</v>
      </c>
      <c r="J25" s="30">
        <v>0</v>
      </c>
      <c r="K25" s="30">
        <v>18</v>
      </c>
      <c r="L25" s="30">
        <v>11</v>
      </c>
      <c r="M25" s="30">
        <v>77</v>
      </c>
      <c r="N25" s="31">
        <v>14.3</v>
      </c>
      <c r="O25" s="32">
        <v>5.8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</v>
      </c>
      <c r="C26" s="30">
        <v>0</v>
      </c>
      <c r="D26" s="30">
        <v>3</v>
      </c>
      <c r="E26" s="30">
        <v>1</v>
      </c>
      <c r="F26" s="30">
        <v>9</v>
      </c>
      <c r="G26" s="31">
        <v>11.1</v>
      </c>
      <c r="H26" s="32">
        <v>12.2</v>
      </c>
      <c r="I26" s="30">
        <v>69</v>
      </c>
      <c r="J26" s="30">
        <v>0</v>
      </c>
      <c r="K26" s="30">
        <v>22</v>
      </c>
      <c r="L26" s="30">
        <v>17</v>
      </c>
      <c r="M26" s="30">
        <v>108</v>
      </c>
      <c r="N26" s="31">
        <v>15.7</v>
      </c>
      <c r="O26" s="32">
        <v>8.1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5</v>
      </c>
      <c r="C27" s="30">
        <v>0</v>
      </c>
      <c r="D27" s="30">
        <v>2</v>
      </c>
      <c r="E27" s="30">
        <v>2</v>
      </c>
      <c r="F27" s="30">
        <v>9</v>
      </c>
      <c r="G27" s="31">
        <v>22.2</v>
      </c>
      <c r="H27" s="32">
        <v>12.2</v>
      </c>
      <c r="I27" s="30">
        <v>78</v>
      </c>
      <c r="J27" s="30">
        <v>0</v>
      </c>
      <c r="K27" s="30">
        <v>23</v>
      </c>
      <c r="L27" s="30">
        <v>10</v>
      </c>
      <c r="M27" s="30">
        <v>111</v>
      </c>
      <c r="N27" s="31">
        <v>9</v>
      </c>
      <c r="O27" s="32">
        <v>8.3000000000000007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</v>
      </c>
      <c r="C28" s="30">
        <v>0</v>
      </c>
      <c r="D28" s="30">
        <v>1</v>
      </c>
      <c r="E28" s="30">
        <v>1</v>
      </c>
      <c r="F28" s="30">
        <v>7</v>
      </c>
      <c r="G28" s="31">
        <v>14.3</v>
      </c>
      <c r="H28" s="32">
        <v>9.5</v>
      </c>
      <c r="I28" s="30">
        <v>77</v>
      </c>
      <c r="J28" s="30">
        <v>0</v>
      </c>
      <c r="K28" s="30">
        <v>17</v>
      </c>
      <c r="L28" s="30">
        <v>12</v>
      </c>
      <c r="M28" s="30">
        <v>106</v>
      </c>
      <c r="N28" s="31">
        <v>11.3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</v>
      </c>
      <c r="C29" s="30">
        <v>0</v>
      </c>
      <c r="D29" s="30">
        <v>1</v>
      </c>
      <c r="E29" s="30">
        <v>0</v>
      </c>
      <c r="F29" s="30">
        <v>5</v>
      </c>
      <c r="G29" s="31">
        <v>0</v>
      </c>
      <c r="H29" s="32">
        <v>6.8</v>
      </c>
      <c r="I29" s="30">
        <v>78</v>
      </c>
      <c r="J29" s="30">
        <v>0</v>
      </c>
      <c r="K29" s="30">
        <v>22</v>
      </c>
      <c r="L29" s="30">
        <v>15</v>
      </c>
      <c r="M29" s="30">
        <v>115</v>
      </c>
      <c r="N29" s="31">
        <v>13</v>
      </c>
      <c r="O29" s="32">
        <v>8.6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3</v>
      </c>
      <c r="C30" s="30">
        <v>0</v>
      </c>
      <c r="D30" s="30">
        <v>2</v>
      </c>
      <c r="E30" s="30">
        <v>1</v>
      </c>
      <c r="F30" s="30">
        <v>6</v>
      </c>
      <c r="G30" s="31">
        <v>16.7</v>
      </c>
      <c r="H30" s="32">
        <v>8.1</v>
      </c>
      <c r="I30" s="30">
        <v>64</v>
      </c>
      <c r="J30" s="30">
        <v>1</v>
      </c>
      <c r="K30" s="30">
        <v>19</v>
      </c>
      <c r="L30" s="30">
        <v>8</v>
      </c>
      <c r="M30" s="30">
        <v>92</v>
      </c>
      <c r="N30" s="31">
        <v>9.8000000000000007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</v>
      </c>
      <c r="C31" s="30">
        <v>0</v>
      </c>
      <c r="D31" s="30">
        <v>1</v>
      </c>
      <c r="E31" s="30">
        <v>0</v>
      </c>
      <c r="F31" s="30">
        <v>3</v>
      </c>
      <c r="G31" s="31">
        <v>0</v>
      </c>
      <c r="H31" s="32">
        <v>4.0999999999999996</v>
      </c>
      <c r="I31" s="30">
        <v>97</v>
      </c>
      <c r="J31" s="30">
        <v>0</v>
      </c>
      <c r="K31" s="30">
        <v>22</v>
      </c>
      <c r="L31" s="30">
        <v>9</v>
      </c>
      <c r="M31" s="30">
        <v>128</v>
      </c>
      <c r="N31" s="31">
        <v>7</v>
      </c>
      <c r="O31" s="32">
        <v>9.6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4</v>
      </c>
      <c r="C32" s="30">
        <v>0</v>
      </c>
      <c r="D32" s="30">
        <v>1</v>
      </c>
      <c r="E32" s="30">
        <v>0</v>
      </c>
      <c r="F32" s="30">
        <v>5</v>
      </c>
      <c r="G32" s="31">
        <v>0</v>
      </c>
      <c r="H32" s="32">
        <v>6.8</v>
      </c>
      <c r="I32" s="30">
        <v>116</v>
      </c>
      <c r="J32" s="30">
        <v>1</v>
      </c>
      <c r="K32" s="30">
        <v>14</v>
      </c>
      <c r="L32" s="30">
        <v>8</v>
      </c>
      <c r="M32" s="30">
        <v>139</v>
      </c>
      <c r="N32" s="31">
        <v>6.5</v>
      </c>
      <c r="O32" s="32">
        <v>10.4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1.4</v>
      </c>
      <c r="I33" s="25">
        <v>34</v>
      </c>
      <c r="J33" s="25">
        <v>1</v>
      </c>
      <c r="K33" s="25">
        <v>2</v>
      </c>
      <c r="L33" s="25">
        <v>0</v>
      </c>
      <c r="M33" s="25">
        <v>37</v>
      </c>
      <c r="N33" s="26">
        <v>2.7</v>
      </c>
      <c r="O33" s="27">
        <v>2.8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3</v>
      </c>
      <c r="C34" s="30">
        <v>0</v>
      </c>
      <c r="D34" s="30">
        <v>0</v>
      </c>
      <c r="E34" s="30">
        <v>0</v>
      </c>
      <c r="F34" s="30">
        <v>3</v>
      </c>
      <c r="G34" s="31">
        <v>0</v>
      </c>
      <c r="H34" s="32">
        <v>4.0999999999999996</v>
      </c>
      <c r="I34" s="30">
        <v>20</v>
      </c>
      <c r="J34" s="30">
        <v>0</v>
      </c>
      <c r="K34" s="30">
        <v>3</v>
      </c>
      <c r="L34" s="30">
        <v>1</v>
      </c>
      <c r="M34" s="30">
        <v>24</v>
      </c>
      <c r="N34" s="31">
        <v>4.2</v>
      </c>
      <c r="O34" s="32">
        <v>1.8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1</v>
      </c>
      <c r="E35" s="30">
        <v>0</v>
      </c>
      <c r="F35" s="30">
        <v>2</v>
      </c>
      <c r="G35" s="31">
        <v>0</v>
      </c>
      <c r="H35" s="32">
        <v>2.7</v>
      </c>
      <c r="I35" s="30">
        <v>17</v>
      </c>
      <c r="J35" s="30">
        <v>0</v>
      </c>
      <c r="K35" s="30">
        <v>0</v>
      </c>
      <c r="L35" s="30">
        <v>1</v>
      </c>
      <c r="M35" s="30">
        <v>18</v>
      </c>
      <c r="N35" s="31">
        <v>5.6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0</v>
      </c>
      <c r="E36" s="30">
        <v>0</v>
      </c>
      <c r="F36" s="30">
        <v>3</v>
      </c>
      <c r="G36" s="31">
        <v>0</v>
      </c>
      <c r="H36" s="32">
        <v>4.0999999999999996</v>
      </c>
      <c r="I36" s="30">
        <v>27</v>
      </c>
      <c r="J36" s="30">
        <v>0</v>
      </c>
      <c r="K36" s="30">
        <v>2</v>
      </c>
      <c r="L36" s="30">
        <v>0</v>
      </c>
      <c r="M36" s="30">
        <v>29</v>
      </c>
      <c r="N36" s="31">
        <v>0</v>
      </c>
      <c r="O36" s="32">
        <v>2.2000000000000002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1.4</v>
      </c>
      <c r="I37" s="30">
        <v>28</v>
      </c>
      <c r="J37" s="30">
        <v>0</v>
      </c>
      <c r="K37" s="30">
        <v>2</v>
      </c>
      <c r="L37" s="30">
        <v>1</v>
      </c>
      <c r="M37" s="30">
        <v>31</v>
      </c>
      <c r="N37" s="31">
        <v>3.2</v>
      </c>
      <c r="O37" s="32">
        <v>2.2999999999999998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0</v>
      </c>
      <c r="E38" s="30">
        <v>0</v>
      </c>
      <c r="F38" s="30">
        <v>3</v>
      </c>
      <c r="G38" s="31">
        <v>0</v>
      </c>
      <c r="H38" s="32">
        <v>4.0999999999999996</v>
      </c>
      <c r="I38" s="30">
        <v>20</v>
      </c>
      <c r="J38" s="30">
        <v>0</v>
      </c>
      <c r="K38" s="30">
        <v>3</v>
      </c>
      <c r="L38" s="30">
        <v>1</v>
      </c>
      <c r="M38" s="30">
        <v>24</v>
      </c>
      <c r="N38" s="31">
        <v>4.2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12</v>
      </c>
      <c r="C39" s="34">
        <v>0</v>
      </c>
      <c r="D39" s="34">
        <v>1</v>
      </c>
      <c r="E39" s="34">
        <v>0</v>
      </c>
      <c r="F39" s="34">
        <v>13</v>
      </c>
      <c r="G39" s="35">
        <v>0</v>
      </c>
      <c r="H39" s="36">
        <v>17.600000000000001</v>
      </c>
      <c r="I39" s="34">
        <v>146</v>
      </c>
      <c r="J39" s="34">
        <v>1</v>
      </c>
      <c r="K39" s="34">
        <v>12</v>
      </c>
      <c r="L39" s="34">
        <v>4</v>
      </c>
      <c r="M39" s="34">
        <v>163</v>
      </c>
      <c r="N39" s="35">
        <v>3.1</v>
      </c>
      <c r="O39" s="36">
        <v>12.2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25</v>
      </c>
      <c r="J40" s="25">
        <v>0</v>
      </c>
      <c r="K40" s="25">
        <v>1</v>
      </c>
      <c r="L40" s="25">
        <v>1</v>
      </c>
      <c r="M40" s="25">
        <v>27</v>
      </c>
      <c r="N40" s="26">
        <v>3.7</v>
      </c>
      <c r="O40" s="27">
        <v>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</v>
      </c>
      <c r="C41" s="30">
        <v>0</v>
      </c>
      <c r="D41" s="30">
        <v>1</v>
      </c>
      <c r="E41" s="30">
        <v>0</v>
      </c>
      <c r="F41" s="30">
        <v>3</v>
      </c>
      <c r="G41" s="31">
        <v>0</v>
      </c>
      <c r="H41" s="32">
        <v>4.0999999999999996</v>
      </c>
      <c r="I41" s="30">
        <v>32</v>
      </c>
      <c r="J41" s="30">
        <v>0</v>
      </c>
      <c r="K41" s="30">
        <v>2</v>
      </c>
      <c r="L41" s="30">
        <v>0</v>
      </c>
      <c r="M41" s="30">
        <v>34</v>
      </c>
      <c r="N41" s="31">
        <v>0</v>
      </c>
      <c r="O41" s="32">
        <v>2.5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1.4</v>
      </c>
      <c r="I42" s="30">
        <v>23</v>
      </c>
      <c r="J42" s="30">
        <v>0</v>
      </c>
      <c r="K42" s="30">
        <v>2</v>
      </c>
      <c r="L42" s="30">
        <v>0</v>
      </c>
      <c r="M42" s="30">
        <v>25</v>
      </c>
      <c r="N42" s="31">
        <v>0</v>
      </c>
      <c r="O42" s="32">
        <v>1.9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1.4</v>
      </c>
      <c r="I43" s="30">
        <v>37</v>
      </c>
      <c r="J43" s="30">
        <v>0</v>
      </c>
      <c r="K43" s="30">
        <v>0</v>
      </c>
      <c r="L43" s="30">
        <v>0</v>
      </c>
      <c r="M43" s="30">
        <v>37</v>
      </c>
      <c r="N43" s="31">
        <v>0</v>
      </c>
      <c r="O43" s="32">
        <v>2.8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17</v>
      </c>
      <c r="J44" s="30">
        <v>0</v>
      </c>
      <c r="K44" s="30">
        <v>1</v>
      </c>
      <c r="L44" s="30">
        <v>1</v>
      </c>
      <c r="M44" s="30">
        <v>19</v>
      </c>
      <c r="N44" s="31">
        <v>5.3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27</v>
      </c>
      <c r="J45" s="30">
        <v>0</v>
      </c>
      <c r="K45" s="30">
        <v>1</v>
      </c>
      <c r="L45" s="30">
        <v>0</v>
      </c>
      <c r="M45" s="30">
        <v>28</v>
      </c>
      <c r="N45" s="31">
        <v>0</v>
      </c>
      <c r="O45" s="32">
        <v>2.1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</v>
      </c>
      <c r="C46" s="34">
        <v>0</v>
      </c>
      <c r="D46" s="34">
        <v>1</v>
      </c>
      <c r="E46" s="34">
        <v>0</v>
      </c>
      <c r="F46" s="34">
        <v>5</v>
      </c>
      <c r="G46" s="35">
        <v>0</v>
      </c>
      <c r="H46" s="36">
        <v>6.8</v>
      </c>
      <c r="I46" s="34">
        <v>161</v>
      </c>
      <c r="J46" s="34">
        <v>0</v>
      </c>
      <c r="K46" s="34">
        <v>7</v>
      </c>
      <c r="L46" s="34">
        <v>2</v>
      </c>
      <c r="M46" s="34">
        <v>170</v>
      </c>
      <c r="N46" s="35">
        <v>1.2</v>
      </c>
      <c r="O46" s="36">
        <v>12.7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52</v>
      </c>
      <c r="C47" s="34">
        <v>0</v>
      </c>
      <c r="D47" s="34">
        <v>16</v>
      </c>
      <c r="E47" s="34">
        <v>6</v>
      </c>
      <c r="F47" s="34">
        <v>74</v>
      </c>
      <c r="G47" s="35">
        <v>8.1</v>
      </c>
      <c r="H47" s="36">
        <v>100</v>
      </c>
      <c r="I47" s="34">
        <v>1017</v>
      </c>
      <c r="J47" s="34">
        <v>5</v>
      </c>
      <c r="K47" s="34">
        <v>206</v>
      </c>
      <c r="L47" s="34">
        <v>111</v>
      </c>
      <c r="M47" s="34">
        <v>1339</v>
      </c>
      <c r="N47" s="35">
        <v>8.6999999999999993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13</v>
      </c>
      <c r="C9" s="14"/>
      <c r="D9" s="14"/>
      <c r="E9" s="14"/>
      <c r="F9" s="14"/>
      <c r="G9" s="14"/>
      <c r="H9" s="15"/>
      <c r="I9" s="13">
        <v>14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2</v>
      </c>
      <c r="J11" s="25">
        <v>0</v>
      </c>
      <c r="K11" s="25">
        <v>1</v>
      </c>
      <c r="L11" s="25">
        <v>0</v>
      </c>
      <c r="M11" s="25">
        <v>3</v>
      </c>
      <c r="N11" s="26">
        <v>0</v>
      </c>
      <c r="O11" s="27">
        <v>2.9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3</v>
      </c>
      <c r="J12" s="30">
        <v>0</v>
      </c>
      <c r="K12" s="30">
        <v>2</v>
      </c>
      <c r="L12" s="30">
        <v>1</v>
      </c>
      <c r="M12" s="30">
        <v>6</v>
      </c>
      <c r="N12" s="31">
        <v>16.7</v>
      </c>
      <c r="O12" s="32">
        <v>5.7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2</v>
      </c>
      <c r="J13" s="30">
        <v>0</v>
      </c>
      <c r="K13" s="30">
        <v>0</v>
      </c>
      <c r="L13" s="30">
        <v>0</v>
      </c>
      <c r="M13" s="30">
        <v>2</v>
      </c>
      <c r="N13" s="31">
        <v>0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1</v>
      </c>
      <c r="E14" s="30">
        <v>0</v>
      </c>
      <c r="F14" s="30">
        <v>2</v>
      </c>
      <c r="G14" s="31">
        <v>0</v>
      </c>
      <c r="H14" s="32">
        <v>2.4</v>
      </c>
      <c r="I14" s="30">
        <v>1</v>
      </c>
      <c r="J14" s="30">
        <v>0</v>
      </c>
      <c r="K14" s="30">
        <v>0</v>
      </c>
      <c r="L14" s="30">
        <v>0</v>
      </c>
      <c r="M14" s="30">
        <v>1</v>
      </c>
      <c r="N14" s="31">
        <v>0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1.2</v>
      </c>
      <c r="I15" s="30">
        <v>2</v>
      </c>
      <c r="J15" s="30">
        <v>0</v>
      </c>
      <c r="K15" s="30">
        <v>1</v>
      </c>
      <c r="L15" s="30">
        <v>0</v>
      </c>
      <c r="M15" s="30">
        <v>3</v>
      </c>
      <c r="N15" s="31">
        <v>0</v>
      </c>
      <c r="O15" s="32">
        <v>2.9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1</v>
      </c>
      <c r="J16" s="30">
        <v>0</v>
      </c>
      <c r="K16" s="30">
        <v>0</v>
      </c>
      <c r="L16" s="30">
        <v>0</v>
      </c>
      <c r="M16" s="30">
        <v>1</v>
      </c>
      <c r="N16" s="31">
        <v>0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</v>
      </c>
      <c r="C17" s="34">
        <v>0</v>
      </c>
      <c r="D17" s="34">
        <v>1</v>
      </c>
      <c r="E17" s="34">
        <v>0</v>
      </c>
      <c r="F17" s="34">
        <v>3</v>
      </c>
      <c r="G17" s="35">
        <v>0</v>
      </c>
      <c r="H17" s="36">
        <v>3.5</v>
      </c>
      <c r="I17" s="34">
        <v>11</v>
      </c>
      <c r="J17" s="34">
        <v>0</v>
      </c>
      <c r="K17" s="34">
        <v>4</v>
      </c>
      <c r="L17" s="34">
        <v>1</v>
      </c>
      <c r="M17" s="34">
        <v>16</v>
      </c>
      <c r="N17" s="35">
        <v>6.3</v>
      </c>
      <c r="O17" s="36">
        <v>15.2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0</v>
      </c>
      <c r="D18" s="25">
        <v>2</v>
      </c>
      <c r="E18" s="25">
        <v>1</v>
      </c>
      <c r="F18" s="25">
        <v>6</v>
      </c>
      <c r="G18" s="26">
        <v>16.7</v>
      </c>
      <c r="H18" s="27">
        <v>7.1</v>
      </c>
      <c r="I18" s="25">
        <v>1</v>
      </c>
      <c r="J18" s="25">
        <v>0</v>
      </c>
      <c r="K18" s="25">
        <v>0</v>
      </c>
      <c r="L18" s="25">
        <v>0</v>
      </c>
      <c r="M18" s="25">
        <v>1</v>
      </c>
      <c r="N18" s="26">
        <v>0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0</v>
      </c>
      <c r="F19" s="30">
        <v>2</v>
      </c>
      <c r="G19" s="31">
        <v>0</v>
      </c>
      <c r="H19" s="32">
        <v>2.4</v>
      </c>
      <c r="I19" s="30">
        <v>0</v>
      </c>
      <c r="J19" s="30">
        <v>0</v>
      </c>
      <c r="K19" s="30">
        <v>0</v>
      </c>
      <c r="L19" s="30">
        <v>1</v>
      </c>
      <c r="M19" s="30">
        <v>1</v>
      </c>
      <c r="N19" s="31">
        <v>100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1</v>
      </c>
      <c r="E20" s="30">
        <v>0</v>
      </c>
      <c r="F20" s="30">
        <v>1</v>
      </c>
      <c r="G20" s="31">
        <v>0</v>
      </c>
      <c r="H20" s="32">
        <v>1.2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1.2</v>
      </c>
      <c r="I21" s="30">
        <v>1</v>
      </c>
      <c r="J21" s="30">
        <v>0</v>
      </c>
      <c r="K21" s="30">
        <v>0</v>
      </c>
      <c r="L21" s="30">
        <v>1</v>
      </c>
      <c r="M21" s="30">
        <v>2</v>
      </c>
      <c r="N21" s="31">
        <v>50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0</v>
      </c>
      <c r="J22" s="30">
        <v>0</v>
      </c>
      <c r="K22" s="30">
        <v>1</v>
      </c>
      <c r="L22" s="30">
        <v>0</v>
      </c>
      <c r="M22" s="30">
        <v>1</v>
      </c>
      <c r="N22" s="31">
        <v>0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1</v>
      </c>
      <c r="F23" s="30">
        <v>1</v>
      </c>
      <c r="G23" s="31">
        <v>100</v>
      </c>
      <c r="H23" s="32">
        <v>1.2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</v>
      </c>
      <c r="C24" s="34">
        <v>0</v>
      </c>
      <c r="D24" s="34">
        <v>3</v>
      </c>
      <c r="E24" s="34">
        <v>2</v>
      </c>
      <c r="F24" s="34">
        <v>11</v>
      </c>
      <c r="G24" s="35">
        <v>18.2</v>
      </c>
      <c r="H24" s="36">
        <v>12.9</v>
      </c>
      <c r="I24" s="34">
        <v>2</v>
      </c>
      <c r="J24" s="34">
        <v>0</v>
      </c>
      <c r="K24" s="34">
        <v>1</v>
      </c>
      <c r="L24" s="34">
        <v>2</v>
      </c>
      <c r="M24" s="34">
        <v>5</v>
      </c>
      <c r="N24" s="35">
        <v>40</v>
      </c>
      <c r="O24" s="36">
        <v>4.8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</v>
      </c>
      <c r="C25" s="30">
        <v>0</v>
      </c>
      <c r="D25" s="30">
        <v>0</v>
      </c>
      <c r="E25" s="30">
        <v>1</v>
      </c>
      <c r="F25" s="30">
        <v>4</v>
      </c>
      <c r="G25" s="31">
        <v>25</v>
      </c>
      <c r="H25" s="32">
        <v>4.7</v>
      </c>
      <c r="I25" s="30">
        <v>2</v>
      </c>
      <c r="J25" s="30">
        <v>0</v>
      </c>
      <c r="K25" s="30">
        <v>3</v>
      </c>
      <c r="L25" s="30">
        <v>2</v>
      </c>
      <c r="M25" s="30">
        <v>7</v>
      </c>
      <c r="N25" s="31">
        <v>28.6</v>
      </c>
      <c r="O25" s="32">
        <v>6.7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0</v>
      </c>
      <c r="D26" s="30">
        <v>2</v>
      </c>
      <c r="E26" s="30">
        <v>0</v>
      </c>
      <c r="F26" s="30">
        <v>5</v>
      </c>
      <c r="G26" s="31">
        <v>0</v>
      </c>
      <c r="H26" s="32">
        <v>5.9</v>
      </c>
      <c r="I26" s="30">
        <v>4</v>
      </c>
      <c r="J26" s="30">
        <v>0</v>
      </c>
      <c r="K26" s="30">
        <v>2</v>
      </c>
      <c r="L26" s="30">
        <v>3</v>
      </c>
      <c r="M26" s="30">
        <v>9</v>
      </c>
      <c r="N26" s="31">
        <v>33.299999999999997</v>
      </c>
      <c r="O26" s="32">
        <v>8.6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8</v>
      </c>
      <c r="C27" s="30">
        <v>0</v>
      </c>
      <c r="D27" s="30">
        <v>3</v>
      </c>
      <c r="E27" s="30">
        <v>1</v>
      </c>
      <c r="F27" s="30">
        <v>12</v>
      </c>
      <c r="G27" s="31">
        <v>8.3000000000000007</v>
      </c>
      <c r="H27" s="32">
        <v>14.1</v>
      </c>
      <c r="I27" s="30">
        <v>2</v>
      </c>
      <c r="J27" s="30">
        <v>0</v>
      </c>
      <c r="K27" s="30">
        <v>0</v>
      </c>
      <c r="L27" s="30">
        <v>5</v>
      </c>
      <c r="M27" s="30">
        <v>7</v>
      </c>
      <c r="N27" s="31">
        <v>71.400000000000006</v>
      </c>
      <c r="O27" s="32">
        <v>6.7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3</v>
      </c>
      <c r="C28" s="30">
        <v>0</v>
      </c>
      <c r="D28" s="30">
        <v>2</v>
      </c>
      <c r="E28" s="30">
        <v>0</v>
      </c>
      <c r="F28" s="30">
        <v>5</v>
      </c>
      <c r="G28" s="31">
        <v>0</v>
      </c>
      <c r="H28" s="32">
        <v>5.9</v>
      </c>
      <c r="I28" s="30">
        <v>5</v>
      </c>
      <c r="J28" s="30">
        <v>0</v>
      </c>
      <c r="K28" s="30">
        <v>1</v>
      </c>
      <c r="L28" s="30">
        <v>0</v>
      </c>
      <c r="M28" s="30">
        <v>6</v>
      </c>
      <c r="N28" s="31">
        <v>0</v>
      </c>
      <c r="O28" s="32">
        <v>5.7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</v>
      </c>
      <c r="C29" s="30">
        <v>0</v>
      </c>
      <c r="D29" s="30">
        <v>1</v>
      </c>
      <c r="E29" s="30">
        <v>1</v>
      </c>
      <c r="F29" s="30">
        <v>6</v>
      </c>
      <c r="G29" s="31">
        <v>16.7</v>
      </c>
      <c r="H29" s="32">
        <v>7.1</v>
      </c>
      <c r="I29" s="30">
        <v>3</v>
      </c>
      <c r="J29" s="30">
        <v>0</v>
      </c>
      <c r="K29" s="30">
        <v>2</v>
      </c>
      <c r="L29" s="30">
        <v>0</v>
      </c>
      <c r="M29" s="30">
        <v>5</v>
      </c>
      <c r="N29" s="31">
        <v>0</v>
      </c>
      <c r="O29" s="32">
        <v>4.8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</v>
      </c>
      <c r="C30" s="30">
        <v>0</v>
      </c>
      <c r="D30" s="30">
        <v>2</v>
      </c>
      <c r="E30" s="30">
        <v>0</v>
      </c>
      <c r="F30" s="30">
        <v>7</v>
      </c>
      <c r="G30" s="31">
        <v>0</v>
      </c>
      <c r="H30" s="32">
        <v>8.1999999999999993</v>
      </c>
      <c r="I30" s="30">
        <v>2</v>
      </c>
      <c r="J30" s="30">
        <v>0</v>
      </c>
      <c r="K30" s="30">
        <v>2</v>
      </c>
      <c r="L30" s="30">
        <v>2</v>
      </c>
      <c r="M30" s="30">
        <v>6</v>
      </c>
      <c r="N30" s="31">
        <v>33.299999999999997</v>
      </c>
      <c r="O30" s="32">
        <v>5.7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10</v>
      </c>
      <c r="C31" s="30">
        <v>0</v>
      </c>
      <c r="D31" s="30">
        <v>2</v>
      </c>
      <c r="E31" s="30">
        <v>2</v>
      </c>
      <c r="F31" s="30">
        <v>14</v>
      </c>
      <c r="G31" s="31">
        <v>14.3</v>
      </c>
      <c r="H31" s="32">
        <v>16.5</v>
      </c>
      <c r="I31" s="30">
        <v>4</v>
      </c>
      <c r="J31" s="30">
        <v>0</v>
      </c>
      <c r="K31" s="30">
        <v>0</v>
      </c>
      <c r="L31" s="30">
        <v>1</v>
      </c>
      <c r="M31" s="30">
        <v>5</v>
      </c>
      <c r="N31" s="31">
        <v>20</v>
      </c>
      <c r="O31" s="32">
        <v>4.8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</v>
      </c>
      <c r="C32" s="30">
        <v>0</v>
      </c>
      <c r="D32" s="30">
        <v>0</v>
      </c>
      <c r="E32" s="30">
        <v>0</v>
      </c>
      <c r="F32" s="30">
        <v>9</v>
      </c>
      <c r="G32" s="31">
        <v>0</v>
      </c>
      <c r="H32" s="32">
        <v>10.6</v>
      </c>
      <c r="I32" s="30">
        <v>3</v>
      </c>
      <c r="J32" s="30">
        <v>0</v>
      </c>
      <c r="K32" s="30">
        <v>2</v>
      </c>
      <c r="L32" s="30">
        <v>2</v>
      </c>
      <c r="M32" s="30">
        <v>7</v>
      </c>
      <c r="N32" s="31">
        <v>28.6</v>
      </c>
      <c r="O32" s="32">
        <v>6.7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1.2</v>
      </c>
      <c r="I33" s="25">
        <v>3</v>
      </c>
      <c r="J33" s="25">
        <v>0</v>
      </c>
      <c r="K33" s="25">
        <v>0</v>
      </c>
      <c r="L33" s="25">
        <v>0</v>
      </c>
      <c r="M33" s="25">
        <v>3</v>
      </c>
      <c r="N33" s="26">
        <v>0</v>
      </c>
      <c r="O33" s="27">
        <v>2.9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1.2</v>
      </c>
      <c r="I34" s="30">
        <v>1</v>
      </c>
      <c r="J34" s="30">
        <v>0</v>
      </c>
      <c r="K34" s="30">
        <v>0</v>
      </c>
      <c r="L34" s="30">
        <v>1</v>
      </c>
      <c r="M34" s="30">
        <v>2</v>
      </c>
      <c r="N34" s="31">
        <v>50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1</v>
      </c>
      <c r="E35" s="30">
        <v>0</v>
      </c>
      <c r="F35" s="30">
        <v>1</v>
      </c>
      <c r="G35" s="31">
        <v>0</v>
      </c>
      <c r="H35" s="32">
        <v>1.2</v>
      </c>
      <c r="I35" s="30">
        <v>2</v>
      </c>
      <c r="J35" s="30">
        <v>0</v>
      </c>
      <c r="K35" s="30">
        <v>0</v>
      </c>
      <c r="L35" s="30">
        <v>0</v>
      </c>
      <c r="M35" s="30">
        <v>2</v>
      </c>
      <c r="N35" s="31">
        <v>0</v>
      </c>
      <c r="O35" s="32">
        <v>1.9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0</v>
      </c>
      <c r="E36" s="30">
        <v>0</v>
      </c>
      <c r="F36" s="30">
        <v>3</v>
      </c>
      <c r="G36" s="31">
        <v>0</v>
      </c>
      <c r="H36" s="32">
        <v>3.5</v>
      </c>
      <c r="I36" s="30">
        <v>5</v>
      </c>
      <c r="J36" s="30">
        <v>0</v>
      </c>
      <c r="K36" s="30">
        <v>1</v>
      </c>
      <c r="L36" s="30">
        <v>0</v>
      </c>
      <c r="M36" s="30">
        <v>6</v>
      </c>
      <c r="N36" s="31">
        <v>0</v>
      </c>
      <c r="O36" s="32">
        <v>5.7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1.2</v>
      </c>
      <c r="I37" s="30">
        <v>3</v>
      </c>
      <c r="J37" s="30">
        <v>0</v>
      </c>
      <c r="K37" s="30">
        <v>0</v>
      </c>
      <c r="L37" s="30">
        <v>1</v>
      </c>
      <c r="M37" s="30">
        <v>4</v>
      </c>
      <c r="N37" s="31">
        <v>25</v>
      </c>
      <c r="O37" s="32">
        <v>3.8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5</v>
      </c>
      <c r="J38" s="30">
        <v>0</v>
      </c>
      <c r="K38" s="30">
        <v>1</v>
      </c>
      <c r="L38" s="30">
        <v>0</v>
      </c>
      <c r="M38" s="30">
        <v>6</v>
      </c>
      <c r="N38" s="31">
        <v>0</v>
      </c>
      <c r="O38" s="32">
        <v>5.7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</v>
      </c>
      <c r="C39" s="34">
        <v>0</v>
      </c>
      <c r="D39" s="34">
        <v>1</v>
      </c>
      <c r="E39" s="34">
        <v>0</v>
      </c>
      <c r="F39" s="34">
        <v>7</v>
      </c>
      <c r="G39" s="35">
        <v>0</v>
      </c>
      <c r="H39" s="36">
        <v>8.1999999999999993</v>
      </c>
      <c r="I39" s="34">
        <v>19</v>
      </c>
      <c r="J39" s="34">
        <v>0</v>
      </c>
      <c r="K39" s="34">
        <v>2</v>
      </c>
      <c r="L39" s="34">
        <v>2</v>
      </c>
      <c r="M39" s="34">
        <v>23</v>
      </c>
      <c r="N39" s="35">
        <v>8.6999999999999993</v>
      </c>
      <c r="O39" s="36">
        <v>21.9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2</v>
      </c>
      <c r="J40" s="25">
        <v>0</v>
      </c>
      <c r="K40" s="25">
        <v>0</v>
      </c>
      <c r="L40" s="25">
        <v>0</v>
      </c>
      <c r="M40" s="25">
        <v>2</v>
      </c>
      <c r="N40" s="26">
        <v>0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2</v>
      </c>
      <c r="J41" s="30">
        <v>0</v>
      </c>
      <c r="K41" s="30">
        <v>0</v>
      </c>
      <c r="L41" s="30">
        <v>0</v>
      </c>
      <c r="M41" s="30">
        <v>2</v>
      </c>
      <c r="N41" s="31">
        <v>0</v>
      </c>
      <c r="O41" s="32">
        <v>1.9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</v>
      </c>
      <c r="J42" s="30">
        <v>0</v>
      </c>
      <c r="K42" s="30">
        <v>0</v>
      </c>
      <c r="L42" s="30">
        <v>0</v>
      </c>
      <c r="M42" s="30">
        <v>1</v>
      </c>
      <c r="N42" s="31">
        <v>0</v>
      </c>
      <c r="O42" s="32">
        <v>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2</v>
      </c>
      <c r="J43" s="30">
        <v>0</v>
      </c>
      <c r="K43" s="30">
        <v>1</v>
      </c>
      <c r="L43" s="30">
        <v>0</v>
      </c>
      <c r="M43" s="30">
        <v>3</v>
      </c>
      <c r="N43" s="31">
        <v>0</v>
      </c>
      <c r="O43" s="32">
        <v>2.9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1.2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1.2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</v>
      </c>
      <c r="C46" s="34">
        <v>0</v>
      </c>
      <c r="D46" s="34">
        <v>0</v>
      </c>
      <c r="E46" s="34">
        <v>0</v>
      </c>
      <c r="F46" s="34">
        <v>2</v>
      </c>
      <c r="G46" s="35">
        <v>0</v>
      </c>
      <c r="H46" s="36">
        <v>2.4</v>
      </c>
      <c r="I46" s="34">
        <v>8</v>
      </c>
      <c r="J46" s="34">
        <v>0</v>
      </c>
      <c r="K46" s="34">
        <v>1</v>
      </c>
      <c r="L46" s="34">
        <v>0</v>
      </c>
      <c r="M46" s="34">
        <v>9</v>
      </c>
      <c r="N46" s="35">
        <v>0</v>
      </c>
      <c r="O46" s="36">
        <v>8.6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61</v>
      </c>
      <c r="C47" s="34">
        <v>0</v>
      </c>
      <c r="D47" s="34">
        <v>17</v>
      </c>
      <c r="E47" s="34">
        <v>7</v>
      </c>
      <c r="F47" s="34">
        <v>85</v>
      </c>
      <c r="G47" s="35">
        <v>8.1999999999999993</v>
      </c>
      <c r="H47" s="36">
        <v>100</v>
      </c>
      <c r="I47" s="34">
        <v>65</v>
      </c>
      <c r="J47" s="34">
        <v>0</v>
      </c>
      <c r="K47" s="34">
        <v>20</v>
      </c>
      <c r="L47" s="34">
        <v>20</v>
      </c>
      <c r="M47" s="34">
        <v>105</v>
      </c>
      <c r="N47" s="35">
        <v>19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15</v>
      </c>
      <c r="C9" s="14"/>
      <c r="D9" s="14"/>
      <c r="E9" s="14"/>
      <c r="F9" s="14"/>
      <c r="G9" s="14"/>
      <c r="H9" s="15"/>
      <c r="I9" s="13">
        <v>16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</v>
      </c>
      <c r="C11" s="25">
        <v>0</v>
      </c>
      <c r="D11" s="25">
        <v>2</v>
      </c>
      <c r="E11" s="25">
        <v>1</v>
      </c>
      <c r="F11" s="25">
        <v>7</v>
      </c>
      <c r="G11" s="26">
        <v>14.3</v>
      </c>
      <c r="H11" s="27">
        <v>13.7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3.9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0</v>
      </c>
      <c r="J14" s="30">
        <v>0</v>
      </c>
      <c r="K14" s="30">
        <v>0</v>
      </c>
      <c r="L14" s="30">
        <v>1</v>
      </c>
      <c r="M14" s="30">
        <v>1</v>
      </c>
      <c r="N14" s="31">
        <v>100</v>
      </c>
      <c r="O14" s="32">
        <v>3.8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2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1</v>
      </c>
      <c r="E16" s="30">
        <v>2</v>
      </c>
      <c r="F16" s="30">
        <v>4</v>
      </c>
      <c r="G16" s="31">
        <v>50</v>
      </c>
      <c r="H16" s="32">
        <v>7.8</v>
      </c>
      <c r="I16" s="30">
        <v>1</v>
      </c>
      <c r="J16" s="30">
        <v>0</v>
      </c>
      <c r="K16" s="30">
        <v>0</v>
      </c>
      <c r="L16" s="30">
        <v>0</v>
      </c>
      <c r="M16" s="30">
        <v>1</v>
      </c>
      <c r="N16" s="31">
        <v>0</v>
      </c>
      <c r="O16" s="32">
        <v>3.8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8</v>
      </c>
      <c r="C17" s="34">
        <v>0</v>
      </c>
      <c r="D17" s="34">
        <v>3</v>
      </c>
      <c r="E17" s="34">
        <v>3</v>
      </c>
      <c r="F17" s="34">
        <v>14</v>
      </c>
      <c r="G17" s="35">
        <v>21.4</v>
      </c>
      <c r="H17" s="36">
        <v>27.5</v>
      </c>
      <c r="I17" s="34">
        <v>1</v>
      </c>
      <c r="J17" s="34">
        <v>0</v>
      </c>
      <c r="K17" s="34">
        <v>0</v>
      </c>
      <c r="L17" s="34">
        <v>1</v>
      </c>
      <c r="M17" s="34">
        <v>2</v>
      </c>
      <c r="N17" s="35">
        <v>50</v>
      </c>
      <c r="O17" s="36">
        <v>7.7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1</v>
      </c>
      <c r="E18" s="25">
        <v>1</v>
      </c>
      <c r="F18" s="25">
        <v>3</v>
      </c>
      <c r="G18" s="26">
        <v>33.299999999999997</v>
      </c>
      <c r="H18" s="27">
        <v>5.9</v>
      </c>
      <c r="I18" s="25">
        <v>2</v>
      </c>
      <c r="J18" s="25">
        <v>0</v>
      </c>
      <c r="K18" s="25">
        <v>0</v>
      </c>
      <c r="L18" s="25">
        <v>0</v>
      </c>
      <c r="M18" s="25">
        <v>2</v>
      </c>
      <c r="N18" s="26">
        <v>0</v>
      </c>
      <c r="O18" s="27">
        <v>7.7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0</v>
      </c>
      <c r="J19" s="30">
        <v>0</v>
      </c>
      <c r="K19" s="30">
        <v>1</v>
      </c>
      <c r="L19" s="30">
        <v>0</v>
      </c>
      <c r="M19" s="30">
        <v>1</v>
      </c>
      <c r="N19" s="31">
        <v>0</v>
      </c>
      <c r="O19" s="32">
        <v>3.8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3.9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2</v>
      </c>
      <c r="J21" s="30">
        <v>0</v>
      </c>
      <c r="K21" s="30">
        <v>0</v>
      </c>
      <c r="L21" s="30">
        <v>0</v>
      </c>
      <c r="M21" s="30">
        <v>2</v>
      </c>
      <c r="N21" s="31">
        <v>0</v>
      </c>
      <c r="O21" s="32">
        <v>7.7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2</v>
      </c>
      <c r="D22" s="30">
        <v>0</v>
      </c>
      <c r="E22" s="30">
        <v>0</v>
      </c>
      <c r="F22" s="30">
        <v>2</v>
      </c>
      <c r="G22" s="31">
        <v>100</v>
      </c>
      <c r="H22" s="32">
        <v>3.9</v>
      </c>
      <c r="I22" s="30">
        <v>1</v>
      </c>
      <c r="J22" s="30">
        <v>0</v>
      </c>
      <c r="K22" s="30">
        <v>0</v>
      </c>
      <c r="L22" s="30">
        <v>0</v>
      </c>
      <c r="M22" s="30">
        <v>1</v>
      </c>
      <c r="N22" s="31">
        <v>0</v>
      </c>
      <c r="O22" s="32">
        <v>3.8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0</v>
      </c>
      <c r="J23" s="30">
        <v>0</v>
      </c>
      <c r="K23" s="30">
        <v>0</v>
      </c>
      <c r="L23" s="30">
        <v>1</v>
      </c>
      <c r="M23" s="30">
        <v>1</v>
      </c>
      <c r="N23" s="31">
        <v>100</v>
      </c>
      <c r="O23" s="32">
        <v>3.8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</v>
      </c>
      <c r="C24" s="34">
        <v>2</v>
      </c>
      <c r="D24" s="34">
        <v>1</v>
      </c>
      <c r="E24" s="34">
        <v>1</v>
      </c>
      <c r="F24" s="34">
        <v>7</v>
      </c>
      <c r="G24" s="35">
        <v>42.9</v>
      </c>
      <c r="H24" s="36">
        <v>13.7</v>
      </c>
      <c r="I24" s="34">
        <v>5</v>
      </c>
      <c r="J24" s="34">
        <v>0</v>
      </c>
      <c r="K24" s="34">
        <v>1</v>
      </c>
      <c r="L24" s="34">
        <v>1</v>
      </c>
      <c r="M24" s="34">
        <v>7</v>
      </c>
      <c r="N24" s="35">
        <v>14.3</v>
      </c>
      <c r="O24" s="36">
        <v>26.9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</v>
      </c>
      <c r="C25" s="30">
        <v>0</v>
      </c>
      <c r="D25" s="30">
        <v>1</v>
      </c>
      <c r="E25" s="30">
        <v>1</v>
      </c>
      <c r="F25" s="30">
        <v>6</v>
      </c>
      <c r="G25" s="31">
        <v>16.7</v>
      </c>
      <c r="H25" s="32">
        <v>11.8</v>
      </c>
      <c r="I25" s="30">
        <v>2</v>
      </c>
      <c r="J25" s="30">
        <v>0</v>
      </c>
      <c r="K25" s="30">
        <v>1</v>
      </c>
      <c r="L25" s="30">
        <v>0</v>
      </c>
      <c r="M25" s="30">
        <v>3</v>
      </c>
      <c r="N25" s="31">
        <v>0</v>
      </c>
      <c r="O25" s="32">
        <v>11.5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</v>
      </c>
      <c r="C26" s="30">
        <v>0</v>
      </c>
      <c r="D26" s="30">
        <v>1</v>
      </c>
      <c r="E26" s="30">
        <v>0</v>
      </c>
      <c r="F26" s="30">
        <v>3</v>
      </c>
      <c r="G26" s="31">
        <v>0</v>
      </c>
      <c r="H26" s="32">
        <v>5.9</v>
      </c>
      <c r="I26" s="30">
        <v>2</v>
      </c>
      <c r="J26" s="30">
        <v>0</v>
      </c>
      <c r="K26" s="30">
        <v>0</v>
      </c>
      <c r="L26" s="30">
        <v>0</v>
      </c>
      <c r="M26" s="30">
        <v>2</v>
      </c>
      <c r="N26" s="31">
        <v>0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0</v>
      </c>
      <c r="C27" s="30">
        <v>0</v>
      </c>
      <c r="D27" s="30">
        <v>0</v>
      </c>
      <c r="E27" s="30">
        <v>0</v>
      </c>
      <c r="F27" s="30">
        <v>0</v>
      </c>
      <c r="G27" s="31">
        <v>0</v>
      </c>
      <c r="H27" s="32">
        <v>0</v>
      </c>
      <c r="I27" s="30">
        <v>1</v>
      </c>
      <c r="J27" s="30">
        <v>0</v>
      </c>
      <c r="K27" s="30">
        <v>0</v>
      </c>
      <c r="L27" s="30">
        <v>0</v>
      </c>
      <c r="M27" s="30">
        <v>1</v>
      </c>
      <c r="N27" s="31">
        <v>0</v>
      </c>
      <c r="O27" s="32">
        <v>3.8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2</v>
      </c>
      <c r="C28" s="30">
        <v>0</v>
      </c>
      <c r="D28" s="30">
        <v>1</v>
      </c>
      <c r="E28" s="30">
        <v>1</v>
      </c>
      <c r="F28" s="30">
        <v>4</v>
      </c>
      <c r="G28" s="31">
        <v>25</v>
      </c>
      <c r="H28" s="32">
        <v>7.8</v>
      </c>
      <c r="I28" s="30">
        <v>2</v>
      </c>
      <c r="J28" s="30">
        <v>0</v>
      </c>
      <c r="K28" s="30">
        <v>0</v>
      </c>
      <c r="L28" s="30">
        <v>0</v>
      </c>
      <c r="M28" s="30">
        <v>2</v>
      </c>
      <c r="N28" s="31">
        <v>0</v>
      </c>
      <c r="O28" s="32">
        <v>7.7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0</v>
      </c>
      <c r="E29" s="30">
        <v>1</v>
      </c>
      <c r="F29" s="30">
        <v>1</v>
      </c>
      <c r="G29" s="31">
        <v>100</v>
      </c>
      <c r="H29" s="32">
        <v>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1">
        <v>0</v>
      </c>
      <c r="O29" s="32">
        <v>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0</v>
      </c>
      <c r="C30" s="30">
        <v>1</v>
      </c>
      <c r="D30" s="30">
        <v>0</v>
      </c>
      <c r="E30" s="30">
        <v>0</v>
      </c>
      <c r="F30" s="30">
        <v>1</v>
      </c>
      <c r="G30" s="31">
        <v>100</v>
      </c>
      <c r="H30" s="32">
        <v>2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1">
        <v>0</v>
      </c>
      <c r="O30" s="32">
        <v>0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</v>
      </c>
      <c r="C31" s="30">
        <v>0</v>
      </c>
      <c r="D31" s="30">
        <v>0</v>
      </c>
      <c r="E31" s="30">
        <v>0</v>
      </c>
      <c r="F31" s="30">
        <v>5</v>
      </c>
      <c r="G31" s="31">
        <v>0</v>
      </c>
      <c r="H31" s="32">
        <v>9.8000000000000007</v>
      </c>
      <c r="I31" s="30">
        <v>1</v>
      </c>
      <c r="J31" s="30">
        <v>0</v>
      </c>
      <c r="K31" s="30">
        <v>0</v>
      </c>
      <c r="L31" s="30">
        <v>1</v>
      </c>
      <c r="M31" s="30">
        <v>2</v>
      </c>
      <c r="N31" s="31">
        <v>50</v>
      </c>
      <c r="O31" s="32">
        <v>7.7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0</v>
      </c>
      <c r="C32" s="30">
        <v>0</v>
      </c>
      <c r="D32" s="30">
        <v>0</v>
      </c>
      <c r="E32" s="30">
        <v>0</v>
      </c>
      <c r="F32" s="30">
        <v>0</v>
      </c>
      <c r="G32" s="31">
        <v>0</v>
      </c>
      <c r="H32" s="32">
        <v>0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1">
        <v>0</v>
      </c>
      <c r="O32" s="32">
        <v>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2</v>
      </c>
      <c r="I33" s="25">
        <v>1</v>
      </c>
      <c r="J33" s="25">
        <v>0</v>
      </c>
      <c r="K33" s="25">
        <v>0</v>
      </c>
      <c r="L33" s="25">
        <v>0</v>
      </c>
      <c r="M33" s="25">
        <v>1</v>
      </c>
      <c r="N33" s="26">
        <v>0</v>
      </c>
      <c r="O33" s="27">
        <v>3.8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3.9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3.9</v>
      </c>
      <c r="I35" s="30">
        <v>1</v>
      </c>
      <c r="J35" s="30">
        <v>0</v>
      </c>
      <c r="K35" s="30">
        <v>0</v>
      </c>
      <c r="L35" s="30">
        <v>0</v>
      </c>
      <c r="M35" s="30">
        <v>1</v>
      </c>
      <c r="N35" s="31">
        <v>0</v>
      </c>
      <c r="O35" s="32">
        <v>3.8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1</v>
      </c>
      <c r="F37" s="30">
        <v>1</v>
      </c>
      <c r="G37" s="31">
        <v>100</v>
      </c>
      <c r="H37" s="32">
        <v>2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1</v>
      </c>
      <c r="E38" s="30">
        <v>0</v>
      </c>
      <c r="F38" s="30">
        <v>3</v>
      </c>
      <c r="G38" s="31">
        <v>0</v>
      </c>
      <c r="H38" s="32">
        <v>5.9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7</v>
      </c>
      <c r="C39" s="34">
        <v>0</v>
      </c>
      <c r="D39" s="34">
        <v>1</v>
      </c>
      <c r="E39" s="34">
        <v>1</v>
      </c>
      <c r="F39" s="34">
        <v>9</v>
      </c>
      <c r="G39" s="35">
        <v>11.1</v>
      </c>
      <c r="H39" s="36">
        <v>17.600000000000001</v>
      </c>
      <c r="I39" s="34">
        <v>2</v>
      </c>
      <c r="J39" s="34">
        <v>0</v>
      </c>
      <c r="K39" s="34">
        <v>0</v>
      </c>
      <c r="L39" s="34">
        <v>0</v>
      </c>
      <c r="M39" s="34">
        <v>2</v>
      </c>
      <c r="N39" s="35">
        <v>0</v>
      </c>
      <c r="O39" s="36">
        <v>7.7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1</v>
      </c>
      <c r="J40" s="25">
        <v>0</v>
      </c>
      <c r="K40" s="25">
        <v>0</v>
      </c>
      <c r="L40" s="25">
        <v>0</v>
      </c>
      <c r="M40" s="25">
        <v>1</v>
      </c>
      <c r="N40" s="26">
        <v>0</v>
      </c>
      <c r="O40" s="27">
        <v>3.8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2</v>
      </c>
      <c r="J41" s="30">
        <v>0</v>
      </c>
      <c r="K41" s="30">
        <v>0</v>
      </c>
      <c r="L41" s="30">
        <v>0</v>
      </c>
      <c r="M41" s="30">
        <v>2</v>
      </c>
      <c r="N41" s="31">
        <v>0</v>
      </c>
      <c r="O41" s="32">
        <v>7.7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</v>
      </c>
      <c r="J42" s="30">
        <v>0</v>
      </c>
      <c r="K42" s="30">
        <v>0</v>
      </c>
      <c r="L42" s="30">
        <v>0</v>
      </c>
      <c r="M42" s="30">
        <v>1</v>
      </c>
      <c r="N42" s="31">
        <v>0</v>
      </c>
      <c r="O42" s="32">
        <v>3.8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2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3.8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</v>
      </c>
      <c r="C46" s="34">
        <v>0</v>
      </c>
      <c r="D46" s="34">
        <v>0</v>
      </c>
      <c r="E46" s="34">
        <v>0</v>
      </c>
      <c r="F46" s="34">
        <v>1</v>
      </c>
      <c r="G46" s="35">
        <v>0</v>
      </c>
      <c r="H46" s="36">
        <v>2</v>
      </c>
      <c r="I46" s="34">
        <v>5</v>
      </c>
      <c r="J46" s="34">
        <v>0</v>
      </c>
      <c r="K46" s="34">
        <v>0</v>
      </c>
      <c r="L46" s="34">
        <v>0</v>
      </c>
      <c r="M46" s="34">
        <v>5</v>
      </c>
      <c r="N46" s="35">
        <v>0</v>
      </c>
      <c r="O46" s="36">
        <v>19.2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32</v>
      </c>
      <c r="C47" s="34">
        <v>3</v>
      </c>
      <c r="D47" s="34">
        <v>8</v>
      </c>
      <c r="E47" s="34">
        <v>8</v>
      </c>
      <c r="F47" s="34">
        <v>51</v>
      </c>
      <c r="G47" s="35">
        <v>21.6</v>
      </c>
      <c r="H47" s="36">
        <v>100</v>
      </c>
      <c r="I47" s="34">
        <v>21</v>
      </c>
      <c r="J47" s="34">
        <v>0</v>
      </c>
      <c r="K47" s="34">
        <v>2</v>
      </c>
      <c r="L47" s="34">
        <v>3</v>
      </c>
      <c r="M47" s="34">
        <v>26</v>
      </c>
      <c r="N47" s="35">
        <v>11.5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6</v>
      </c>
      <c r="J11" s="25">
        <v>0</v>
      </c>
      <c r="K11" s="25">
        <v>3</v>
      </c>
      <c r="L11" s="25">
        <v>1</v>
      </c>
      <c r="M11" s="25">
        <v>10</v>
      </c>
      <c r="N11" s="26">
        <v>10</v>
      </c>
      <c r="O11" s="27">
        <v>3.7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5</v>
      </c>
      <c r="J12" s="30">
        <v>0</v>
      </c>
      <c r="K12" s="30">
        <v>2</v>
      </c>
      <c r="L12" s="30">
        <v>1</v>
      </c>
      <c r="M12" s="30">
        <v>8</v>
      </c>
      <c r="N12" s="31">
        <v>12.5</v>
      </c>
      <c r="O12" s="32">
        <v>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2</v>
      </c>
      <c r="J13" s="30">
        <v>0</v>
      </c>
      <c r="K13" s="30">
        <v>0</v>
      </c>
      <c r="L13" s="30">
        <v>0</v>
      </c>
      <c r="M13" s="30">
        <v>2</v>
      </c>
      <c r="N13" s="31">
        <v>0</v>
      </c>
      <c r="O13" s="32">
        <v>0.7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</v>
      </c>
      <c r="J14" s="30">
        <v>0</v>
      </c>
      <c r="K14" s="30">
        <v>1</v>
      </c>
      <c r="L14" s="30">
        <v>1</v>
      </c>
      <c r="M14" s="30">
        <v>4</v>
      </c>
      <c r="N14" s="31">
        <v>25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4</v>
      </c>
      <c r="J15" s="30">
        <v>0</v>
      </c>
      <c r="K15" s="30">
        <v>1</v>
      </c>
      <c r="L15" s="30">
        <v>0</v>
      </c>
      <c r="M15" s="30">
        <v>5</v>
      </c>
      <c r="N15" s="31">
        <v>0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3</v>
      </c>
      <c r="J16" s="30">
        <v>0</v>
      </c>
      <c r="K16" s="30">
        <v>1</v>
      </c>
      <c r="L16" s="30">
        <v>2</v>
      </c>
      <c r="M16" s="30">
        <v>6</v>
      </c>
      <c r="N16" s="31">
        <v>33.299999999999997</v>
      </c>
      <c r="O16" s="32">
        <v>2.2000000000000002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22</v>
      </c>
      <c r="J17" s="34">
        <v>0</v>
      </c>
      <c r="K17" s="34">
        <v>8</v>
      </c>
      <c r="L17" s="34">
        <v>5</v>
      </c>
      <c r="M17" s="34">
        <v>35</v>
      </c>
      <c r="N17" s="35">
        <v>14.3</v>
      </c>
      <c r="O17" s="36">
        <v>13.1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7</v>
      </c>
      <c r="J18" s="25">
        <v>0</v>
      </c>
      <c r="K18" s="25">
        <v>3</v>
      </c>
      <c r="L18" s="25">
        <v>2</v>
      </c>
      <c r="M18" s="25">
        <v>12</v>
      </c>
      <c r="N18" s="26">
        <v>16.7</v>
      </c>
      <c r="O18" s="27">
        <v>4.5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</v>
      </c>
      <c r="J19" s="30">
        <v>0</v>
      </c>
      <c r="K19" s="30">
        <v>1</v>
      </c>
      <c r="L19" s="30">
        <v>1</v>
      </c>
      <c r="M19" s="30">
        <v>4</v>
      </c>
      <c r="N19" s="31">
        <v>25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</v>
      </c>
      <c r="J20" s="30">
        <v>0</v>
      </c>
      <c r="K20" s="30">
        <v>1</v>
      </c>
      <c r="L20" s="30">
        <v>0</v>
      </c>
      <c r="M20" s="30">
        <v>3</v>
      </c>
      <c r="N20" s="31">
        <v>0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4</v>
      </c>
      <c r="J21" s="30">
        <v>0</v>
      </c>
      <c r="K21" s="30">
        <v>0</v>
      </c>
      <c r="L21" s="30">
        <v>1</v>
      </c>
      <c r="M21" s="30">
        <v>5</v>
      </c>
      <c r="N21" s="31">
        <v>20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1</v>
      </c>
      <c r="J22" s="30">
        <v>2</v>
      </c>
      <c r="K22" s="30">
        <v>1</v>
      </c>
      <c r="L22" s="30">
        <v>0</v>
      </c>
      <c r="M22" s="30">
        <v>4</v>
      </c>
      <c r="N22" s="31">
        <v>50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0</v>
      </c>
      <c r="J23" s="30">
        <v>0</v>
      </c>
      <c r="K23" s="30">
        <v>0</v>
      </c>
      <c r="L23" s="30">
        <v>2</v>
      </c>
      <c r="M23" s="30">
        <v>2</v>
      </c>
      <c r="N23" s="31">
        <v>100</v>
      </c>
      <c r="O23" s="32">
        <v>0.7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16</v>
      </c>
      <c r="J24" s="34">
        <v>2</v>
      </c>
      <c r="K24" s="34">
        <v>6</v>
      </c>
      <c r="L24" s="34">
        <v>6</v>
      </c>
      <c r="M24" s="34">
        <v>30</v>
      </c>
      <c r="N24" s="35">
        <v>26.7</v>
      </c>
      <c r="O24" s="36">
        <v>11.2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11</v>
      </c>
      <c r="J25" s="30">
        <v>0</v>
      </c>
      <c r="K25" s="30">
        <v>5</v>
      </c>
      <c r="L25" s="30">
        <v>4</v>
      </c>
      <c r="M25" s="30">
        <v>20</v>
      </c>
      <c r="N25" s="31">
        <v>20</v>
      </c>
      <c r="O25" s="32">
        <v>7.5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11</v>
      </c>
      <c r="J26" s="30">
        <v>0</v>
      </c>
      <c r="K26" s="30">
        <v>5</v>
      </c>
      <c r="L26" s="30">
        <v>3</v>
      </c>
      <c r="M26" s="30">
        <v>19</v>
      </c>
      <c r="N26" s="31">
        <v>15.8</v>
      </c>
      <c r="O26" s="32">
        <v>7.1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11</v>
      </c>
      <c r="J27" s="30">
        <v>0</v>
      </c>
      <c r="K27" s="30">
        <v>3</v>
      </c>
      <c r="L27" s="30">
        <v>6</v>
      </c>
      <c r="M27" s="30">
        <v>20</v>
      </c>
      <c r="N27" s="31">
        <v>30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12</v>
      </c>
      <c r="J28" s="30">
        <v>0</v>
      </c>
      <c r="K28" s="30">
        <v>4</v>
      </c>
      <c r="L28" s="30">
        <v>1</v>
      </c>
      <c r="M28" s="30">
        <v>17</v>
      </c>
      <c r="N28" s="31">
        <v>5.9</v>
      </c>
      <c r="O28" s="32">
        <v>6.4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7</v>
      </c>
      <c r="J29" s="30">
        <v>0</v>
      </c>
      <c r="K29" s="30">
        <v>3</v>
      </c>
      <c r="L29" s="30">
        <v>2</v>
      </c>
      <c r="M29" s="30">
        <v>12</v>
      </c>
      <c r="N29" s="31">
        <v>16.7</v>
      </c>
      <c r="O29" s="32">
        <v>4.5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7</v>
      </c>
      <c r="J30" s="30">
        <v>1</v>
      </c>
      <c r="K30" s="30">
        <v>4</v>
      </c>
      <c r="L30" s="30">
        <v>2</v>
      </c>
      <c r="M30" s="30">
        <v>14</v>
      </c>
      <c r="N30" s="31">
        <v>21.4</v>
      </c>
      <c r="O30" s="32">
        <v>5.2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20</v>
      </c>
      <c r="J31" s="30">
        <v>0</v>
      </c>
      <c r="K31" s="30">
        <v>2</v>
      </c>
      <c r="L31" s="30">
        <v>4</v>
      </c>
      <c r="M31" s="30">
        <v>26</v>
      </c>
      <c r="N31" s="31">
        <v>15.4</v>
      </c>
      <c r="O31" s="32">
        <v>9.6999999999999993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12</v>
      </c>
      <c r="J32" s="30">
        <v>0</v>
      </c>
      <c r="K32" s="30">
        <v>2</v>
      </c>
      <c r="L32" s="30">
        <v>2</v>
      </c>
      <c r="M32" s="30">
        <v>16</v>
      </c>
      <c r="N32" s="31">
        <v>12.5</v>
      </c>
      <c r="O32" s="32">
        <v>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6</v>
      </c>
      <c r="J33" s="25">
        <v>0</v>
      </c>
      <c r="K33" s="25">
        <v>0</v>
      </c>
      <c r="L33" s="25">
        <v>0</v>
      </c>
      <c r="M33" s="25">
        <v>6</v>
      </c>
      <c r="N33" s="26">
        <v>0</v>
      </c>
      <c r="O33" s="27">
        <v>2.2000000000000002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4</v>
      </c>
      <c r="J34" s="30">
        <v>0</v>
      </c>
      <c r="K34" s="30">
        <v>0</v>
      </c>
      <c r="L34" s="30">
        <v>1</v>
      </c>
      <c r="M34" s="30">
        <v>5</v>
      </c>
      <c r="N34" s="31">
        <v>20</v>
      </c>
      <c r="O34" s="32">
        <v>1.9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5</v>
      </c>
      <c r="J35" s="30">
        <v>0</v>
      </c>
      <c r="K35" s="30">
        <v>1</v>
      </c>
      <c r="L35" s="30">
        <v>0</v>
      </c>
      <c r="M35" s="30">
        <v>6</v>
      </c>
      <c r="N35" s="31">
        <v>0</v>
      </c>
      <c r="O35" s="32">
        <v>2.2000000000000002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8</v>
      </c>
      <c r="J36" s="30">
        <v>0</v>
      </c>
      <c r="K36" s="30">
        <v>1</v>
      </c>
      <c r="L36" s="30">
        <v>0</v>
      </c>
      <c r="M36" s="30">
        <v>9</v>
      </c>
      <c r="N36" s="31">
        <v>0</v>
      </c>
      <c r="O36" s="32">
        <v>3.4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4</v>
      </c>
      <c r="J37" s="30">
        <v>0</v>
      </c>
      <c r="K37" s="30">
        <v>0</v>
      </c>
      <c r="L37" s="30">
        <v>2</v>
      </c>
      <c r="M37" s="30">
        <v>6</v>
      </c>
      <c r="N37" s="31">
        <v>33.299999999999997</v>
      </c>
      <c r="O37" s="32">
        <v>2.2000000000000002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7</v>
      </c>
      <c r="J38" s="30">
        <v>0</v>
      </c>
      <c r="K38" s="30">
        <v>2</v>
      </c>
      <c r="L38" s="30">
        <v>0</v>
      </c>
      <c r="M38" s="30">
        <v>9</v>
      </c>
      <c r="N38" s="31">
        <v>0</v>
      </c>
      <c r="O38" s="32">
        <v>3.4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34</v>
      </c>
      <c r="J39" s="34">
        <v>0</v>
      </c>
      <c r="K39" s="34">
        <v>4</v>
      </c>
      <c r="L39" s="34">
        <v>3</v>
      </c>
      <c r="M39" s="34">
        <v>41</v>
      </c>
      <c r="N39" s="35">
        <v>7.3</v>
      </c>
      <c r="O39" s="36">
        <v>15.4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3</v>
      </c>
      <c r="J40" s="25">
        <v>0</v>
      </c>
      <c r="K40" s="25">
        <v>0</v>
      </c>
      <c r="L40" s="25">
        <v>0</v>
      </c>
      <c r="M40" s="25">
        <v>3</v>
      </c>
      <c r="N40" s="26">
        <v>0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4</v>
      </c>
      <c r="J41" s="30">
        <v>0</v>
      </c>
      <c r="K41" s="30">
        <v>0</v>
      </c>
      <c r="L41" s="30">
        <v>0</v>
      </c>
      <c r="M41" s="30">
        <v>4</v>
      </c>
      <c r="N41" s="31">
        <v>0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2</v>
      </c>
      <c r="J42" s="30">
        <v>0</v>
      </c>
      <c r="K42" s="30">
        <v>0</v>
      </c>
      <c r="L42" s="30">
        <v>0</v>
      </c>
      <c r="M42" s="30">
        <v>2</v>
      </c>
      <c r="N42" s="31">
        <v>0</v>
      </c>
      <c r="O42" s="32">
        <v>0.7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</v>
      </c>
      <c r="J43" s="30">
        <v>0</v>
      </c>
      <c r="K43" s="30">
        <v>1</v>
      </c>
      <c r="L43" s="30">
        <v>0</v>
      </c>
      <c r="M43" s="30">
        <v>3</v>
      </c>
      <c r="N43" s="31">
        <v>0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4</v>
      </c>
      <c r="J44" s="30">
        <v>0</v>
      </c>
      <c r="K44" s="30">
        <v>0</v>
      </c>
      <c r="L44" s="30">
        <v>0</v>
      </c>
      <c r="M44" s="30">
        <v>4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</v>
      </c>
      <c r="J45" s="30">
        <v>0</v>
      </c>
      <c r="K45" s="30">
        <v>0</v>
      </c>
      <c r="L45" s="30">
        <v>0</v>
      </c>
      <c r="M45" s="30">
        <v>1</v>
      </c>
      <c r="N45" s="31">
        <v>0</v>
      </c>
      <c r="O45" s="32">
        <v>0.4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16</v>
      </c>
      <c r="J46" s="34">
        <v>0</v>
      </c>
      <c r="K46" s="34">
        <v>1</v>
      </c>
      <c r="L46" s="34">
        <v>0</v>
      </c>
      <c r="M46" s="34">
        <v>17</v>
      </c>
      <c r="N46" s="35">
        <v>0</v>
      </c>
      <c r="O46" s="36">
        <v>6.4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179</v>
      </c>
      <c r="J47" s="34">
        <v>3</v>
      </c>
      <c r="K47" s="34">
        <v>47</v>
      </c>
      <c r="L47" s="34">
        <v>38</v>
      </c>
      <c r="M47" s="34">
        <v>267</v>
      </c>
      <c r="N47" s="35">
        <v>15.4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17</v>
      </c>
      <c r="C9" s="14"/>
      <c r="D9" s="14"/>
      <c r="E9" s="14"/>
      <c r="F9" s="14"/>
      <c r="G9" s="14"/>
      <c r="H9" s="15"/>
      <c r="I9" s="13">
        <v>18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60</v>
      </c>
      <c r="J11" s="25">
        <v>0</v>
      </c>
      <c r="K11" s="25">
        <v>5</v>
      </c>
      <c r="L11" s="25">
        <v>4</v>
      </c>
      <c r="M11" s="25">
        <v>69</v>
      </c>
      <c r="N11" s="26">
        <v>5.8</v>
      </c>
      <c r="O11" s="27">
        <v>3.6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</v>
      </c>
      <c r="C12" s="30">
        <v>0</v>
      </c>
      <c r="D12" s="30">
        <v>1</v>
      </c>
      <c r="E12" s="30">
        <v>0</v>
      </c>
      <c r="F12" s="30">
        <v>7</v>
      </c>
      <c r="G12" s="31">
        <v>0</v>
      </c>
      <c r="H12" s="32">
        <v>2</v>
      </c>
      <c r="I12" s="30">
        <v>43</v>
      </c>
      <c r="J12" s="30">
        <v>0</v>
      </c>
      <c r="K12" s="30">
        <v>2</v>
      </c>
      <c r="L12" s="30">
        <v>0</v>
      </c>
      <c r="M12" s="30">
        <v>45</v>
      </c>
      <c r="N12" s="31">
        <v>0</v>
      </c>
      <c r="O12" s="32">
        <v>2.2999999999999998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1</v>
      </c>
      <c r="E13" s="30">
        <v>0</v>
      </c>
      <c r="F13" s="30">
        <v>1</v>
      </c>
      <c r="G13" s="31">
        <v>0</v>
      </c>
      <c r="H13" s="32">
        <v>0.3</v>
      </c>
      <c r="I13" s="30">
        <v>40</v>
      </c>
      <c r="J13" s="30">
        <v>0</v>
      </c>
      <c r="K13" s="30">
        <v>5</v>
      </c>
      <c r="L13" s="30">
        <v>1</v>
      </c>
      <c r="M13" s="30">
        <v>46</v>
      </c>
      <c r="N13" s="31">
        <v>2.2000000000000002</v>
      </c>
      <c r="O13" s="32">
        <v>2.4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</v>
      </c>
      <c r="C14" s="30">
        <v>0</v>
      </c>
      <c r="D14" s="30">
        <v>2</v>
      </c>
      <c r="E14" s="30">
        <v>0</v>
      </c>
      <c r="F14" s="30">
        <v>11</v>
      </c>
      <c r="G14" s="31">
        <v>0</v>
      </c>
      <c r="H14" s="32">
        <v>3.1</v>
      </c>
      <c r="I14" s="30">
        <v>50</v>
      </c>
      <c r="J14" s="30">
        <v>0</v>
      </c>
      <c r="K14" s="30">
        <v>5</v>
      </c>
      <c r="L14" s="30">
        <v>1</v>
      </c>
      <c r="M14" s="30">
        <v>56</v>
      </c>
      <c r="N14" s="31">
        <v>1.8</v>
      </c>
      <c r="O14" s="32">
        <v>2.9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</v>
      </c>
      <c r="C15" s="30">
        <v>0</v>
      </c>
      <c r="D15" s="30">
        <v>2</v>
      </c>
      <c r="E15" s="30">
        <v>1</v>
      </c>
      <c r="F15" s="30">
        <v>6</v>
      </c>
      <c r="G15" s="31">
        <v>16.7</v>
      </c>
      <c r="H15" s="32">
        <v>1.7</v>
      </c>
      <c r="I15" s="30">
        <v>91</v>
      </c>
      <c r="J15" s="30">
        <v>0</v>
      </c>
      <c r="K15" s="30">
        <v>4</v>
      </c>
      <c r="L15" s="30">
        <v>2</v>
      </c>
      <c r="M15" s="30">
        <v>97</v>
      </c>
      <c r="N15" s="31">
        <v>2.1</v>
      </c>
      <c r="O15" s="32">
        <v>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3</v>
      </c>
      <c r="C16" s="30">
        <v>0</v>
      </c>
      <c r="D16" s="30">
        <v>0</v>
      </c>
      <c r="E16" s="30">
        <v>0</v>
      </c>
      <c r="F16" s="30">
        <v>3</v>
      </c>
      <c r="G16" s="31">
        <v>0</v>
      </c>
      <c r="H16" s="32">
        <v>0.9</v>
      </c>
      <c r="I16" s="30">
        <v>83</v>
      </c>
      <c r="J16" s="30">
        <v>0</v>
      </c>
      <c r="K16" s="30">
        <v>2</v>
      </c>
      <c r="L16" s="30">
        <v>2</v>
      </c>
      <c r="M16" s="30">
        <v>87</v>
      </c>
      <c r="N16" s="31">
        <v>2.2999999999999998</v>
      </c>
      <c r="O16" s="32">
        <v>4.5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21</v>
      </c>
      <c r="C17" s="34">
        <v>0</v>
      </c>
      <c r="D17" s="34">
        <v>6</v>
      </c>
      <c r="E17" s="34">
        <v>1</v>
      </c>
      <c r="F17" s="34">
        <v>28</v>
      </c>
      <c r="G17" s="35">
        <v>3.6</v>
      </c>
      <c r="H17" s="36">
        <v>8</v>
      </c>
      <c r="I17" s="34">
        <v>367</v>
      </c>
      <c r="J17" s="34">
        <v>0</v>
      </c>
      <c r="K17" s="34">
        <v>23</v>
      </c>
      <c r="L17" s="34">
        <v>10</v>
      </c>
      <c r="M17" s="34">
        <v>400</v>
      </c>
      <c r="N17" s="35">
        <v>2.5</v>
      </c>
      <c r="O17" s="36">
        <v>20.6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8</v>
      </c>
      <c r="C18" s="25">
        <v>0</v>
      </c>
      <c r="D18" s="25">
        <v>0</v>
      </c>
      <c r="E18" s="25">
        <v>0</v>
      </c>
      <c r="F18" s="25">
        <v>8</v>
      </c>
      <c r="G18" s="26">
        <v>0</v>
      </c>
      <c r="H18" s="27">
        <v>2.2999999999999998</v>
      </c>
      <c r="I18" s="25">
        <v>61</v>
      </c>
      <c r="J18" s="25">
        <v>0</v>
      </c>
      <c r="K18" s="25">
        <v>6</v>
      </c>
      <c r="L18" s="25">
        <v>1</v>
      </c>
      <c r="M18" s="25">
        <v>68</v>
      </c>
      <c r="N18" s="26">
        <v>1.5</v>
      </c>
      <c r="O18" s="27">
        <v>3.5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8</v>
      </c>
      <c r="C19" s="30">
        <v>0</v>
      </c>
      <c r="D19" s="30">
        <v>2</v>
      </c>
      <c r="E19" s="30">
        <v>0</v>
      </c>
      <c r="F19" s="30">
        <v>10</v>
      </c>
      <c r="G19" s="31">
        <v>0</v>
      </c>
      <c r="H19" s="32">
        <v>2.9</v>
      </c>
      <c r="I19" s="30">
        <v>73</v>
      </c>
      <c r="J19" s="30">
        <v>0</v>
      </c>
      <c r="K19" s="30">
        <v>5</v>
      </c>
      <c r="L19" s="30">
        <v>1</v>
      </c>
      <c r="M19" s="30">
        <v>79</v>
      </c>
      <c r="N19" s="31">
        <v>1.3</v>
      </c>
      <c r="O19" s="32">
        <v>4.0999999999999996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8</v>
      </c>
      <c r="C20" s="30">
        <v>0</v>
      </c>
      <c r="D20" s="30">
        <v>0</v>
      </c>
      <c r="E20" s="30">
        <v>0</v>
      </c>
      <c r="F20" s="30">
        <v>8</v>
      </c>
      <c r="G20" s="31">
        <v>0</v>
      </c>
      <c r="H20" s="32">
        <v>2.2999999999999998</v>
      </c>
      <c r="I20" s="30">
        <v>46</v>
      </c>
      <c r="J20" s="30">
        <v>0</v>
      </c>
      <c r="K20" s="30">
        <v>5</v>
      </c>
      <c r="L20" s="30">
        <v>2</v>
      </c>
      <c r="M20" s="30">
        <v>53</v>
      </c>
      <c r="N20" s="31">
        <v>3.8</v>
      </c>
      <c r="O20" s="32">
        <v>2.7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6</v>
      </c>
      <c r="C21" s="30">
        <v>0</v>
      </c>
      <c r="D21" s="30">
        <v>0</v>
      </c>
      <c r="E21" s="30">
        <v>0</v>
      </c>
      <c r="F21" s="30">
        <v>6</v>
      </c>
      <c r="G21" s="31">
        <v>0</v>
      </c>
      <c r="H21" s="32">
        <v>1.7</v>
      </c>
      <c r="I21" s="30">
        <v>37</v>
      </c>
      <c r="J21" s="30">
        <v>0</v>
      </c>
      <c r="K21" s="30">
        <v>4</v>
      </c>
      <c r="L21" s="30">
        <v>4</v>
      </c>
      <c r="M21" s="30">
        <v>45</v>
      </c>
      <c r="N21" s="31">
        <v>8.9</v>
      </c>
      <c r="O21" s="32">
        <v>2.2999999999999998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2</v>
      </c>
      <c r="E22" s="30">
        <v>1</v>
      </c>
      <c r="F22" s="30">
        <v>4</v>
      </c>
      <c r="G22" s="31">
        <v>25</v>
      </c>
      <c r="H22" s="32">
        <v>1.1000000000000001</v>
      </c>
      <c r="I22" s="30">
        <v>33</v>
      </c>
      <c r="J22" s="30">
        <v>0</v>
      </c>
      <c r="K22" s="30">
        <v>4</v>
      </c>
      <c r="L22" s="30">
        <v>3</v>
      </c>
      <c r="M22" s="30">
        <v>40</v>
      </c>
      <c r="N22" s="31">
        <v>7.5</v>
      </c>
      <c r="O22" s="32">
        <v>2.1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0</v>
      </c>
      <c r="E23" s="30">
        <v>0</v>
      </c>
      <c r="F23" s="30">
        <v>5</v>
      </c>
      <c r="G23" s="31">
        <v>0</v>
      </c>
      <c r="H23" s="32">
        <v>1.4</v>
      </c>
      <c r="I23" s="30">
        <v>24</v>
      </c>
      <c r="J23" s="30">
        <v>0</v>
      </c>
      <c r="K23" s="30">
        <v>6</v>
      </c>
      <c r="L23" s="30">
        <v>0</v>
      </c>
      <c r="M23" s="30">
        <v>30</v>
      </c>
      <c r="N23" s="31">
        <v>0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36</v>
      </c>
      <c r="C24" s="34">
        <v>0</v>
      </c>
      <c r="D24" s="34">
        <v>4</v>
      </c>
      <c r="E24" s="34">
        <v>1</v>
      </c>
      <c r="F24" s="34">
        <v>41</v>
      </c>
      <c r="G24" s="35">
        <v>2.4</v>
      </c>
      <c r="H24" s="36">
        <v>11.7</v>
      </c>
      <c r="I24" s="34">
        <v>274</v>
      </c>
      <c r="J24" s="34">
        <v>0</v>
      </c>
      <c r="K24" s="34">
        <v>30</v>
      </c>
      <c r="L24" s="34">
        <v>11</v>
      </c>
      <c r="M24" s="34">
        <v>315</v>
      </c>
      <c r="N24" s="35">
        <v>3.5</v>
      </c>
      <c r="O24" s="36">
        <v>16.2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22</v>
      </c>
      <c r="C25" s="30">
        <v>0</v>
      </c>
      <c r="D25" s="30">
        <v>7</v>
      </c>
      <c r="E25" s="30">
        <v>6</v>
      </c>
      <c r="F25" s="30">
        <v>35</v>
      </c>
      <c r="G25" s="31">
        <v>17.100000000000001</v>
      </c>
      <c r="H25" s="32">
        <v>10</v>
      </c>
      <c r="I25" s="30">
        <v>124</v>
      </c>
      <c r="J25" s="30">
        <v>0</v>
      </c>
      <c r="K25" s="30">
        <v>25</v>
      </c>
      <c r="L25" s="30">
        <v>26</v>
      </c>
      <c r="M25" s="30">
        <v>175</v>
      </c>
      <c r="N25" s="31">
        <v>14.9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21</v>
      </c>
      <c r="C26" s="30">
        <v>0</v>
      </c>
      <c r="D26" s="30">
        <v>4</v>
      </c>
      <c r="E26" s="30">
        <v>9</v>
      </c>
      <c r="F26" s="30">
        <v>34</v>
      </c>
      <c r="G26" s="31">
        <v>26.5</v>
      </c>
      <c r="H26" s="32">
        <v>9.6999999999999993</v>
      </c>
      <c r="I26" s="30">
        <v>107</v>
      </c>
      <c r="J26" s="30">
        <v>0</v>
      </c>
      <c r="K26" s="30">
        <v>23</v>
      </c>
      <c r="L26" s="30">
        <v>19</v>
      </c>
      <c r="M26" s="30">
        <v>149</v>
      </c>
      <c r="N26" s="31">
        <v>12.8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17</v>
      </c>
      <c r="C27" s="30">
        <v>0</v>
      </c>
      <c r="D27" s="30">
        <v>6</v>
      </c>
      <c r="E27" s="30">
        <v>4</v>
      </c>
      <c r="F27" s="30">
        <v>27</v>
      </c>
      <c r="G27" s="31">
        <v>14.8</v>
      </c>
      <c r="H27" s="32">
        <v>7.7</v>
      </c>
      <c r="I27" s="30">
        <v>106</v>
      </c>
      <c r="J27" s="30">
        <v>0</v>
      </c>
      <c r="K27" s="30">
        <v>22</v>
      </c>
      <c r="L27" s="30">
        <v>16</v>
      </c>
      <c r="M27" s="30">
        <v>144</v>
      </c>
      <c r="N27" s="31">
        <v>11.1</v>
      </c>
      <c r="O27" s="32">
        <v>7.4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15</v>
      </c>
      <c r="C28" s="30">
        <v>0</v>
      </c>
      <c r="D28" s="30">
        <v>4</v>
      </c>
      <c r="E28" s="30">
        <v>3</v>
      </c>
      <c r="F28" s="30">
        <v>22</v>
      </c>
      <c r="G28" s="31">
        <v>13.6</v>
      </c>
      <c r="H28" s="32">
        <v>6.3</v>
      </c>
      <c r="I28" s="30">
        <v>100</v>
      </c>
      <c r="J28" s="30">
        <v>0</v>
      </c>
      <c r="K28" s="30">
        <v>19</v>
      </c>
      <c r="L28" s="30">
        <v>13</v>
      </c>
      <c r="M28" s="30">
        <v>132</v>
      </c>
      <c r="N28" s="31">
        <v>9.8000000000000007</v>
      </c>
      <c r="O28" s="32">
        <v>6.8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25</v>
      </c>
      <c r="C29" s="30">
        <v>0</v>
      </c>
      <c r="D29" s="30">
        <v>2</v>
      </c>
      <c r="E29" s="30">
        <v>4</v>
      </c>
      <c r="F29" s="30">
        <v>31</v>
      </c>
      <c r="G29" s="31">
        <v>12.9</v>
      </c>
      <c r="H29" s="32">
        <v>8.9</v>
      </c>
      <c r="I29" s="30">
        <v>112</v>
      </c>
      <c r="J29" s="30">
        <v>0</v>
      </c>
      <c r="K29" s="30">
        <v>24</v>
      </c>
      <c r="L29" s="30">
        <v>24</v>
      </c>
      <c r="M29" s="30">
        <v>160</v>
      </c>
      <c r="N29" s="31">
        <v>15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18</v>
      </c>
      <c r="C30" s="30">
        <v>0</v>
      </c>
      <c r="D30" s="30">
        <v>5</v>
      </c>
      <c r="E30" s="30">
        <v>6</v>
      </c>
      <c r="F30" s="30">
        <v>29</v>
      </c>
      <c r="G30" s="31">
        <v>20.7</v>
      </c>
      <c r="H30" s="32">
        <v>8.3000000000000007</v>
      </c>
      <c r="I30" s="30">
        <v>82</v>
      </c>
      <c r="J30" s="30">
        <v>0</v>
      </c>
      <c r="K30" s="30">
        <v>23</v>
      </c>
      <c r="L30" s="30">
        <v>23</v>
      </c>
      <c r="M30" s="30">
        <v>128</v>
      </c>
      <c r="N30" s="31">
        <v>18</v>
      </c>
      <c r="O30" s="32">
        <v>6.6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17</v>
      </c>
      <c r="C31" s="30">
        <v>1</v>
      </c>
      <c r="D31" s="30">
        <v>4</v>
      </c>
      <c r="E31" s="30">
        <v>4</v>
      </c>
      <c r="F31" s="30">
        <v>26</v>
      </c>
      <c r="G31" s="31">
        <v>19.2</v>
      </c>
      <c r="H31" s="32">
        <v>7.4</v>
      </c>
      <c r="I31" s="30">
        <v>106</v>
      </c>
      <c r="J31" s="30">
        <v>1</v>
      </c>
      <c r="K31" s="30">
        <v>13</v>
      </c>
      <c r="L31" s="30">
        <v>20</v>
      </c>
      <c r="M31" s="30">
        <v>140</v>
      </c>
      <c r="N31" s="31">
        <v>15</v>
      </c>
      <c r="O31" s="32">
        <v>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20</v>
      </c>
      <c r="C32" s="30">
        <v>0</v>
      </c>
      <c r="D32" s="30">
        <v>3</v>
      </c>
      <c r="E32" s="30">
        <v>3</v>
      </c>
      <c r="F32" s="30">
        <v>26</v>
      </c>
      <c r="G32" s="31">
        <v>11.5</v>
      </c>
      <c r="H32" s="32">
        <v>7.4</v>
      </c>
      <c r="I32" s="30">
        <v>73</v>
      </c>
      <c r="J32" s="30">
        <v>0</v>
      </c>
      <c r="K32" s="30">
        <v>17</v>
      </c>
      <c r="L32" s="30">
        <v>8</v>
      </c>
      <c r="M32" s="30">
        <v>98</v>
      </c>
      <c r="N32" s="31">
        <v>8.1999999999999993</v>
      </c>
      <c r="O32" s="32">
        <v>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3</v>
      </c>
      <c r="C33" s="25">
        <v>0</v>
      </c>
      <c r="D33" s="25">
        <v>3</v>
      </c>
      <c r="E33" s="25">
        <v>2</v>
      </c>
      <c r="F33" s="25">
        <v>8</v>
      </c>
      <c r="G33" s="26">
        <v>25</v>
      </c>
      <c r="H33" s="27">
        <v>2.2999999999999998</v>
      </c>
      <c r="I33" s="25">
        <v>9</v>
      </c>
      <c r="J33" s="25">
        <v>0</v>
      </c>
      <c r="K33" s="25">
        <v>0</v>
      </c>
      <c r="L33" s="25">
        <v>0</v>
      </c>
      <c r="M33" s="25">
        <v>9</v>
      </c>
      <c r="N33" s="26">
        <v>0</v>
      </c>
      <c r="O33" s="27">
        <v>0.5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0.3</v>
      </c>
      <c r="I34" s="30">
        <v>10</v>
      </c>
      <c r="J34" s="30">
        <v>0</v>
      </c>
      <c r="K34" s="30">
        <v>3</v>
      </c>
      <c r="L34" s="30">
        <v>2</v>
      </c>
      <c r="M34" s="30">
        <v>15</v>
      </c>
      <c r="N34" s="31">
        <v>13.3</v>
      </c>
      <c r="O34" s="32">
        <v>0.8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</v>
      </c>
      <c r="C35" s="30">
        <v>0</v>
      </c>
      <c r="D35" s="30">
        <v>2</v>
      </c>
      <c r="E35" s="30">
        <v>1</v>
      </c>
      <c r="F35" s="30">
        <v>8</v>
      </c>
      <c r="G35" s="31">
        <v>12.5</v>
      </c>
      <c r="H35" s="32">
        <v>2.2999999999999998</v>
      </c>
      <c r="I35" s="30">
        <v>10</v>
      </c>
      <c r="J35" s="30">
        <v>0</v>
      </c>
      <c r="K35" s="30">
        <v>2</v>
      </c>
      <c r="L35" s="30">
        <v>0</v>
      </c>
      <c r="M35" s="30">
        <v>12</v>
      </c>
      <c r="N35" s="31">
        <v>0</v>
      </c>
      <c r="O35" s="32">
        <v>0.6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0</v>
      </c>
      <c r="D36" s="30">
        <v>0</v>
      </c>
      <c r="E36" s="30">
        <v>0</v>
      </c>
      <c r="F36" s="30">
        <v>2</v>
      </c>
      <c r="G36" s="31">
        <v>0</v>
      </c>
      <c r="H36" s="32">
        <v>0.6</v>
      </c>
      <c r="I36" s="30">
        <v>5</v>
      </c>
      <c r="J36" s="30">
        <v>0</v>
      </c>
      <c r="K36" s="30">
        <v>3</v>
      </c>
      <c r="L36" s="30">
        <v>1</v>
      </c>
      <c r="M36" s="30">
        <v>9</v>
      </c>
      <c r="N36" s="31">
        <v>11.1</v>
      </c>
      <c r="O36" s="32">
        <v>0.5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</v>
      </c>
      <c r="C37" s="30">
        <v>0</v>
      </c>
      <c r="D37" s="30">
        <v>0</v>
      </c>
      <c r="E37" s="30">
        <v>0</v>
      </c>
      <c r="F37" s="30">
        <v>4</v>
      </c>
      <c r="G37" s="31">
        <v>0</v>
      </c>
      <c r="H37" s="32">
        <v>1.1000000000000001</v>
      </c>
      <c r="I37" s="30">
        <v>12</v>
      </c>
      <c r="J37" s="30">
        <v>0</v>
      </c>
      <c r="K37" s="30">
        <v>2</v>
      </c>
      <c r="L37" s="30">
        <v>0</v>
      </c>
      <c r="M37" s="30">
        <v>14</v>
      </c>
      <c r="N37" s="31">
        <v>0</v>
      </c>
      <c r="O37" s="32">
        <v>0.7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0</v>
      </c>
      <c r="E38" s="30">
        <v>0</v>
      </c>
      <c r="F38" s="30">
        <v>3</v>
      </c>
      <c r="G38" s="31">
        <v>0</v>
      </c>
      <c r="H38" s="32">
        <v>0.9</v>
      </c>
      <c r="I38" s="30">
        <v>9</v>
      </c>
      <c r="J38" s="30">
        <v>0</v>
      </c>
      <c r="K38" s="30">
        <v>0</v>
      </c>
      <c r="L38" s="30">
        <v>1</v>
      </c>
      <c r="M38" s="30">
        <v>10</v>
      </c>
      <c r="N38" s="31">
        <v>10</v>
      </c>
      <c r="O38" s="32">
        <v>0.5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18</v>
      </c>
      <c r="C39" s="34">
        <v>0</v>
      </c>
      <c r="D39" s="34">
        <v>5</v>
      </c>
      <c r="E39" s="34">
        <v>3</v>
      </c>
      <c r="F39" s="34">
        <v>26</v>
      </c>
      <c r="G39" s="35">
        <v>11.5</v>
      </c>
      <c r="H39" s="36">
        <v>7.4</v>
      </c>
      <c r="I39" s="34">
        <v>55</v>
      </c>
      <c r="J39" s="34">
        <v>0</v>
      </c>
      <c r="K39" s="34">
        <v>10</v>
      </c>
      <c r="L39" s="34">
        <v>4</v>
      </c>
      <c r="M39" s="34">
        <v>69</v>
      </c>
      <c r="N39" s="35">
        <v>5.8</v>
      </c>
      <c r="O39" s="36">
        <v>3.6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</v>
      </c>
      <c r="C40" s="25">
        <v>0</v>
      </c>
      <c r="D40" s="25">
        <v>0</v>
      </c>
      <c r="E40" s="25">
        <v>1</v>
      </c>
      <c r="F40" s="25">
        <v>6</v>
      </c>
      <c r="G40" s="26">
        <v>16.7</v>
      </c>
      <c r="H40" s="27">
        <v>1.7</v>
      </c>
      <c r="I40" s="25">
        <v>7</v>
      </c>
      <c r="J40" s="25">
        <v>0</v>
      </c>
      <c r="K40" s="25">
        <v>1</v>
      </c>
      <c r="L40" s="25">
        <v>0</v>
      </c>
      <c r="M40" s="25">
        <v>8</v>
      </c>
      <c r="N40" s="26">
        <v>0</v>
      </c>
      <c r="O40" s="27">
        <v>0.4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3</v>
      </c>
      <c r="F41" s="30">
        <v>6</v>
      </c>
      <c r="G41" s="31">
        <v>50</v>
      </c>
      <c r="H41" s="32">
        <v>1.7</v>
      </c>
      <c r="I41" s="30">
        <v>9</v>
      </c>
      <c r="J41" s="30">
        <v>0</v>
      </c>
      <c r="K41" s="30">
        <v>0</v>
      </c>
      <c r="L41" s="30">
        <v>1</v>
      </c>
      <c r="M41" s="30">
        <v>10</v>
      </c>
      <c r="N41" s="31">
        <v>10</v>
      </c>
      <c r="O41" s="32">
        <v>0.5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1</v>
      </c>
      <c r="E42" s="30">
        <v>0</v>
      </c>
      <c r="F42" s="30">
        <v>3</v>
      </c>
      <c r="G42" s="31">
        <v>0</v>
      </c>
      <c r="H42" s="32">
        <v>0.9</v>
      </c>
      <c r="I42" s="30">
        <v>2</v>
      </c>
      <c r="J42" s="30">
        <v>0</v>
      </c>
      <c r="K42" s="30">
        <v>1</v>
      </c>
      <c r="L42" s="30">
        <v>0</v>
      </c>
      <c r="M42" s="30">
        <v>3</v>
      </c>
      <c r="N42" s="31">
        <v>0</v>
      </c>
      <c r="O42" s="32">
        <v>0.2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</v>
      </c>
      <c r="C43" s="30">
        <v>0</v>
      </c>
      <c r="D43" s="30">
        <v>0</v>
      </c>
      <c r="E43" s="30">
        <v>0</v>
      </c>
      <c r="F43" s="30">
        <v>4</v>
      </c>
      <c r="G43" s="31">
        <v>0</v>
      </c>
      <c r="H43" s="32">
        <v>1.1000000000000001</v>
      </c>
      <c r="I43" s="30">
        <v>6</v>
      </c>
      <c r="J43" s="30">
        <v>0</v>
      </c>
      <c r="K43" s="30">
        <v>1</v>
      </c>
      <c r="L43" s="30">
        <v>0</v>
      </c>
      <c r="M43" s="30">
        <v>7</v>
      </c>
      <c r="N43" s="31">
        <v>0</v>
      </c>
      <c r="O43" s="32">
        <v>0.4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3</v>
      </c>
      <c r="C44" s="30">
        <v>0</v>
      </c>
      <c r="D44" s="30">
        <v>0</v>
      </c>
      <c r="E44" s="30">
        <v>0</v>
      </c>
      <c r="F44" s="30">
        <v>3</v>
      </c>
      <c r="G44" s="31">
        <v>0</v>
      </c>
      <c r="H44" s="32">
        <v>0.9</v>
      </c>
      <c r="I44" s="30">
        <v>2</v>
      </c>
      <c r="J44" s="30">
        <v>0</v>
      </c>
      <c r="K44" s="30">
        <v>0</v>
      </c>
      <c r="L44" s="30">
        <v>0</v>
      </c>
      <c r="M44" s="30">
        <v>2</v>
      </c>
      <c r="N44" s="31">
        <v>0</v>
      </c>
      <c r="O44" s="32">
        <v>0.1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</v>
      </c>
      <c r="C45" s="30">
        <v>0</v>
      </c>
      <c r="D45" s="30">
        <v>0</v>
      </c>
      <c r="E45" s="30">
        <v>0</v>
      </c>
      <c r="F45" s="30">
        <v>3</v>
      </c>
      <c r="G45" s="31">
        <v>0</v>
      </c>
      <c r="H45" s="32">
        <v>0.9</v>
      </c>
      <c r="I45" s="30">
        <v>1</v>
      </c>
      <c r="J45" s="30">
        <v>0</v>
      </c>
      <c r="K45" s="30">
        <v>0</v>
      </c>
      <c r="L45" s="30">
        <v>1</v>
      </c>
      <c r="M45" s="30">
        <v>2</v>
      </c>
      <c r="N45" s="31">
        <v>50</v>
      </c>
      <c r="O45" s="32">
        <v>0.1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20</v>
      </c>
      <c r="C46" s="34">
        <v>0</v>
      </c>
      <c r="D46" s="34">
        <v>1</v>
      </c>
      <c r="E46" s="34">
        <v>4</v>
      </c>
      <c r="F46" s="34">
        <v>25</v>
      </c>
      <c r="G46" s="35">
        <v>16</v>
      </c>
      <c r="H46" s="36">
        <v>7.1</v>
      </c>
      <c r="I46" s="34">
        <v>27</v>
      </c>
      <c r="J46" s="34">
        <v>0</v>
      </c>
      <c r="K46" s="34">
        <v>3</v>
      </c>
      <c r="L46" s="34">
        <v>2</v>
      </c>
      <c r="M46" s="34">
        <v>32</v>
      </c>
      <c r="N46" s="35">
        <v>6.3</v>
      </c>
      <c r="O46" s="36">
        <v>1.6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250</v>
      </c>
      <c r="C47" s="34">
        <v>1</v>
      </c>
      <c r="D47" s="34">
        <v>51</v>
      </c>
      <c r="E47" s="34">
        <v>48</v>
      </c>
      <c r="F47" s="34">
        <v>350</v>
      </c>
      <c r="G47" s="35">
        <v>14</v>
      </c>
      <c r="H47" s="36">
        <v>100</v>
      </c>
      <c r="I47" s="34">
        <v>1533</v>
      </c>
      <c r="J47" s="34">
        <v>1</v>
      </c>
      <c r="K47" s="34">
        <v>232</v>
      </c>
      <c r="L47" s="34">
        <v>176</v>
      </c>
      <c r="M47" s="34">
        <v>1942</v>
      </c>
      <c r="N47" s="35">
        <v>9.1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19</v>
      </c>
      <c r="C9" s="14"/>
      <c r="D9" s="14"/>
      <c r="E9" s="14"/>
      <c r="F9" s="14"/>
      <c r="G9" s="14"/>
      <c r="H9" s="15"/>
      <c r="I9" s="13">
        <v>20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20</v>
      </c>
      <c r="C11" s="25">
        <v>1</v>
      </c>
      <c r="D11" s="25">
        <v>2</v>
      </c>
      <c r="E11" s="25">
        <v>2</v>
      </c>
      <c r="F11" s="25">
        <v>25</v>
      </c>
      <c r="G11" s="26">
        <v>12</v>
      </c>
      <c r="H11" s="27">
        <v>2.2999999999999998</v>
      </c>
      <c r="I11" s="25">
        <v>3</v>
      </c>
      <c r="J11" s="25">
        <v>0</v>
      </c>
      <c r="K11" s="25">
        <v>0</v>
      </c>
      <c r="L11" s="25">
        <v>0</v>
      </c>
      <c r="M11" s="25">
        <v>3</v>
      </c>
      <c r="N11" s="26">
        <v>0</v>
      </c>
      <c r="O11" s="27">
        <v>0.7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16</v>
      </c>
      <c r="C12" s="30">
        <v>0</v>
      </c>
      <c r="D12" s="30">
        <v>4</v>
      </c>
      <c r="E12" s="30">
        <v>3</v>
      </c>
      <c r="F12" s="30">
        <v>23</v>
      </c>
      <c r="G12" s="31">
        <v>13</v>
      </c>
      <c r="H12" s="32">
        <v>2.1</v>
      </c>
      <c r="I12" s="30">
        <v>3</v>
      </c>
      <c r="J12" s="30">
        <v>0</v>
      </c>
      <c r="K12" s="30">
        <v>0</v>
      </c>
      <c r="L12" s="30">
        <v>0</v>
      </c>
      <c r="M12" s="30">
        <v>3</v>
      </c>
      <c r="N12" s="31">
        <v>0</v>
      </c>
      <c r="O12" s="32">
        <v>0.7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32</v>
      </c>
      <c r="C13" s="30">
        <v>0</v>
      </c>
      <c r="D13" s="30">
        <v>1</v>
      </c>
      <c r="E13" s="30">
        <v>2</v>
      </c>
      <c r="F13" s="30">
        <v>35</v>
      </c>
      <c r="G13" s="31">
        <v>5.7</v>
      </c>
      <c r="H13" s="32">
        <v>3.2</v>
      </c>
      <c r="I13" s="30">
        <v>4</v>
      </c>
      <c r="J13" s="30">
        <v>0</v>
      </c>
      <c r="K13" s="30">
        <v>1</v>
      </c>
      <c r="L13" s="30">
        <v>0</v>
      </c>
      <c r="M13" s="30">
        <v>5</v>
      </c>
      <c r="N13" s="31">
        <v>0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35</v>
      </c>
      <c r="C14" s="30">
        <v>0</v>
      </c>
      <c r="D14" s="30">
        <v>2</v>
      </c>
      <c r="E14" s="30">
        <v>2</v>
      </c>
      <c r="F14" s="30">
        <v>39</v>
      </c>
      <c r="G14" s="31">
        <v>5.0999999999999996</v>
      </c>
      <c r="H14" s="32">
        <v>3.5</v>
      </c>
      <c r="I14" s="30">
        <v>2</v>
      </c>
      <c r="J14" s="30">
        <v>0</v>
      </c>
      <c r="K14" s="30">
        <v>0</v>
      </c>
      <c r="L14" s="30">
        <v>1</v>
      </c>
      <c r="M14" s="30">
        <v>3</v>
      </c>
      <c r="N14" s="31">
        <v>33.299999999999997</v>
      </c>
      <c r="O14" s="32">
        <v>0.7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32</v>
      </c>
      <c r="C15" s="30">
        <v>1</v>
      </c>
      <c r="D15" s="30">
        <v>1</v>
      </c>
      <c r="E15" s="30">
        <v>1</v>
      </c>
      <c r="F15" s="30">
        <v>35</v>
      </c>
      <c r="G15" s="31">
        <v>5.7</v>
      </c>
      <c r="H15" s="32">
        <v>3.2</v>
      </c>
      <c r="I15" s="30">
        <v>8</v>
      </c>
      <c r="J15" s="30">
        <v>0</v>
      </c>
      <c r="K15" s="30">
        <v>2</v>
      </c>
      <c r="L15" s="30">
        <v>1</v>
      </c>
      <c r="M15" s="30">
        <v>11</v>
      </c>
      <c r="N15" s="31">
        <v>9.1</v>
      </c>
      <c r="O15" s="32">
        <v>2.6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28</v>
      </c>
      <c r="C16" s="30">
        <v>0</v>
      </c>
      <c r="D16" s="30">
        <v>1</v>
      </c>
      <c r="E16" s="30">
        <v>0</v>
      </c>
      <c r="F16" s="30">
        <v>29</v>
      </c>
      <c r="G16" s="31">
        <v>0</v>
      </c>
      <c r="H16" s="32">
        <v>2.6</v>
      </c>
      <c r="I16" s="30">
        <v>4</v>
      </c>
      <c r="J16" s="30">
        <v>0</v>
      </c>
      <c r="K16" s="30">
        <v>0</v>
      </c>
      <c r="L16" s="30">
        <v>0</v>
      </c>
      <c r="M16" s="30">
        <v>4</v>
      </c>
      <c r="N16" s="31">
        <v>0</v>
      </c>
      <c r="O16" s="32">
        <v>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163</v>
      </c>
      <c r="C17" s="34">
        <v>2</v>
      </c>
      <c r="D17" s="34">
        <v>11</v>
      </c>
      <c r="E17" s="34">
        <v>10</v>
      </c>
      <c r="F17" s="34">
        <v>186</v>
      </c>
      <c r="G17" s="35">
        <v>6.5</v>
      </c>
      <c r="H17" s="36">
        <v>16.899999999999999</v>
      </c>
      <c r="I17" s="34">
        <v>24</v>
      </c>
      <c r="J17" s="34">
        <v>0</v>
      </c>
      <c r="K17" s="34">
        <v>3</v>
      </c>
      <c r="L17" s="34">
        <v>2</v>
      </c>
      <c r="M17" s="34">
        <v>29</v>
      </c>
      <c r="N17" s="35">
        <v>6.9</v>
      </c>
      <c r="O17" s="36">
        <v>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20</v>
      </c>
      <c r="C18" s="25">
        <v>0</v>
      </c>
      <c r="D18" s="25">
        <v>2</v>
      </c>
      <c r="E18" s="25">
        <v>1</v>
      </c>
      <c r="F18" s="25">
        <v>23</v>
      </c>
      <c r="G18" s="26">
        <v>4.3</v>
      </c>
      <c r="H18" s="27">
        <v>2.1</v>
      </c>
      <c r="I18" s="25">
        <v>3</v>
      </c>
      <c r="J18" s="25">
        <v>0</v>
      </c>
      <c r="K18" s="25">
        <v>0</v>
      </c>
      <c r="L18" s="25">
        <v>0</v>
      </c>
      <c r="M18" s="25">
        <v>3</v>
      </c>
      <c r="N18" s="26">
        <v>0</v>
      </c>
      <c r="O18" s="27">
        <v>0.7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22</v>
      </c>
      <c r="C19" s="30">
        <v>0</v>
      </c>
      <c r="D19" s="30">
        <v>1</v>
      </c>
      <c r="E19" s="30">
        <v>2</v>
      </c>
      <c r="F19" s="30">
        <v>25</v>
      </c>
      <c r="G19" s="31">
        <v>8</v>
      </c>
      <c r="H19" s="32">
        <v>2.2999999999999998</v>
      </c>
      <c r="I19" s="30">
        <v>2</v>
      </c>
      <c r="J19" s="30">
        <v>0</v>
      </c>
      <c r="K19" s="30">
        <v>0</v>
      </c>
      <c r="L19" s="30">
        <v>0</v>
      </c>
      <c r="M19" s="30">
        <v>2</v>
      </c>
      <c r="N19" s="31">
        <v>0</v>
      </c>
      <c r="O19" s="32">
        <v>0.5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32</v>
      </c>
      <c r="C20" s="30">
        <v>0</v>
      </c>
      <c r="D20" s="30">
        <v>1</v>
      </c>
      <c r="E20" s="30">
        <v>0</v>
      </c>
      <c r="F20" s="30">
        <v>33</v>
      </c>
      <c r="G20" s="31">
        <v>0</v>
      </c>
      <c r="H20" s="32">
        <v>3</v>
      </c>
      <c r="I20" s="30">
        <v>4</v>
      </c>
      <c r="J20" s="30">
        <v>0</v>
      </c>
      <c r="K20" s="30">
        <v>0</v>
      </c>
      <c r="L20" s="30">
        <v>4</v>
      </c>
      <c r="M20" s="30">
        <v>8</v>
      </c>
      <c r="N20" s="31">
        <v>50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25</v>
      </c>
      <c r="C21" s="30">
        <v>0</v>
      </c>
      <c r="D21" s="30">
        <v>2</v>
      </c>
      <c r="E21" s="30">
        <v>1</v>
      </c>
      <c r="F21" s="30">
        <v>28</v>
      </c>
      <c r="G21" s="31">
        <v>3.6</v>
      </c>
      <c r="H21" s="32">
        <v>2.5</v>
      </c>
      <c r="I21" s="30">
        <v>11</v>
      </c>
      <c r="J21" s="30">
        <v>0</v>
      </c>
      <c r="K21" s="30">
        <v>5</v>
      </c>
      <c r="L21" s="30">
        <v>0</v>
      </c>
      <c r="M21" s="30">
        <v>16</v>
      </c>
      <c r="N21" s="31">
        <v>0</v>
      </c>
      <c r="O21" s="32">
        <v>3.8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24</v>
      </c>
      <c r="C22" s="30">
        <v>0</v>
      </c>
      <c r="D22" s="30">
        <v>3</v>
      </c>
      <c r="E22" s="30">
        <v>1</v>
      </c>
      <c r="F22" s="30">
        <v>28</v>
      </c>
      <c r="G22" s="31">
        <v>3.6</v>
      </c>
      <c r="H22" s="32">
        <v>2.5</v>
      </c>
      <c r="I22" s="30">
        <v>12</v>
      </c>
      <c r="J22" s="30">
        <v>0</v>
      </c>
      <c r="K22" s="30">
        <v>0</v>
      </c>
      <c r="L22" s="30">
        <v>0</v>
      </c>
      <c r="M22" s="30">
        <v>12</v>
      </c>
      <c r="N22" s="31">
        <v>0</v>
      </c>
      <c r="O22" s="32">
        <v>2.9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26</v>
      </c>
      <c r="C23" s="30">
        <v>1</v>
      </c>
      <c r="D23" s="30">
        <v>3</v>
      </c>
      <c r="E23" s="30">
        <v>2</v>
      </c>
      <c r="F23" s="30">
        <v>32</v>
      </c>
      <c r="G23" s="31">
        <v>9.4</v>
      </c>
      <c r="H23" s="32">
        <v>2.9</v>
      </c>
      <c r="I23" s="30">
        <v>3</v>
      </c>
      <c r="J23" s="30">
        <v>0</v>
      </c>
      <c r="K23" s="30">
        <v>0</v>
      </c>
      <c r="L23" s="30">
        <v>0</v>
      </c>
      <c r="M23" s="30">
        <v>3</v>
      </c>
      <c r="N23" s="31">
        <v>0</v>
      </c>
      <c r="O23" s="32">
        <v>0.7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149</v>
      </c>
      <c r="C24" s="34">
        <v>1</v>
      </c>
      <c r="D24" s="34">
        <v>12</v>
      </c>
      <c r="E24" s="34">
        <v>7</v>
      </c>
      <c r="F24" s="34">
        <v>169</v>
      </c>
      <c r="G24" s="35">
        <v>4.7</v>
      </c>
      <c r="H24" s="36">
        <v>15.4</v>
      </c>
      <c r="I24" s="34">
        <v>35</v>
      </c>
      <c r="J24" s="34">
        <v>0</v>
      </c>
      <c r="K24" s="34">
        <v>5</v>
      </c>
      <c r="L24" s="34">
        <v>4</v>
      </c>
      <c r="M24" s="34">
        <v>44</v>
      </c>
      <c r="N24" s="35">
        <v>9.1</v>
      </c>
      <c r="O24" s="36">
        <v>10.6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98</v>
      </c>
      <c r="C25" s="30">
        <v>0</v>
      </c>
      <c r="D25" s="30">
        <v>17</v>
      </c>
      <c r="E25" s="30">
        <v>9</v>
      </c>
      <c r="F25" s="30">
        <v>124</v>
      </c>
      <c r="G25" s="31">
        <v>7.3</v>
      </c>
      <c r="H25" s="32">
        <v>11.3</v>
      </c>
      <c r="I25" s="30">
        <v>23</v>
      </c>
      <c r="J25" s="30">
        <v>0</v>
      </c>
      <c r="K25" s="30">
        <v>2</v>
      </c>
      <c r="L25" s="30">
        <v>0</v>
      </c>
      <c r="M25" s="30">
        <v>25</v>
      </c>
      <c r="N25" s="31">
        <v>0</v>
      </c>
      <c r="O25" s="32">
        <v>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58</v>
      </c>
      <c r="C26" s="30">
        <v>0</v>
      </c>
      <c r="D26" s="30">
        <v>21</v>
      </c>
      <c r="E26" s="30">
        <v>16</v>
      </c>
      <c r="F26" s="30">
        <v>95</v>
      </c>
      <c r="G26" s="31">
        <v>16.8</v>
      </c>
      <c r="H26" s="32">
        <v>8.6</v>
      </c>
      <c r="I26" s="30">
        <v>41</v>
      </c>
      <c r="J26" s="30">
        <v>0</v>
      </c>
      <c r="K26" s="30">
        <v>6</v>
      </c>
      <c r="L26" s="30">
        <v>2</v>
      </c>
      <c r="M26" s="30">
        <v>49</v>
      </c>
      <c r="N26" s="31">
        <v>4.0999999999999996</v>
      </c>
      <c r="O26" s="32">
        <v>11.8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45</v>
      </c>
      <c r="C27" s="30">
        <v>0</v>
      </c>
      <c r="D27" s="30">
        <v>17</v>
      </c>
      <c r="E27" s="30">
        <v>17</v>
      </c>
      <c r="F27" s="30">
        <v>79</v>
      </c>
      <c r="G27" s="31">
        <v>21.5</v>
      </c>
      <c r="H27" s="32">
        <v>7.2</v>
      </c>
      <c r="I27" s="30">
        <v>28</v>
      </c>
      <c r="J27" s="30">
        <v>0</v>
      </c>
      <c r="K27" s="30">
        <v>5</v>
      </c>
      <c r="L27" s="30">
        <v>3</v>
      </c>
      <c r="M27" s="30">
        <v>36</v>
      </c>
      <c r="N27" s="31">
        <v>8.3000000000000007</v>
      </c>
      <c r="O27" s="32">
        <v>8.6999999999999993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56</v>
      </c>
      <c r="C28" s="30">
        <v>0</v>
      </c>
      <c r="D28" s="30">
        <v>10</v>
      </c>
      <c r="E28" s="30">
        <v>11</v>
      </c>
      <c r="F28" s="30">
        <v>77</v>
      </c>
      <c r="G28" s="31">
        <v>14.3</v>
      </c>
      <c r="H28" s="32">
        <v>7</v>
      </c>
      <c r="I28" s="30">
        <v>38</v>
      </c>
      <c r="J28" s="30">
        <v>0</v>
      </c>
      <c r="K28" s="30">
        <v>7</v>
      </c>
      <c r="L28" s="30">
        <v>2</v>
      </c>
      <c r="M28" s="30">
        <v>47</v>
      </c>
      <c r="N28" s="31">
        <v>4.3</v>
      </c>
      <c r="O28" s="32">
        <v>11.3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47</v>
      </c>
      <c r="C29" s="30">
        <v>1</v>
      </c>
      <c r="D29" s="30">
        <v>13</v>
      </c>
      <c r="E29" s="30">
        <v>13</v>
      </c>
      <c r="F29" s="30">
        <v>74</v>
      </c>
      <c r="G29" s="31">
        <v>18.899999999999999</v>
      </c>
      <c r="H29" s="32">
        <v>6.7</v>
      </c>
      <c r="I29" s="30">
        <v>34</v>
      </c>
      <c r="J29" s="30">
        <v>0</v>
      </c>
      <c r="K29" s="30">
        <v>7</v>
      </c>
      <c r="L29" s="30">
        <v>1</v>
      </c>
      <c r="M29" s="30">
        <v>42</v>
      </c>
      <c r="N29" s="31">
        <v>2.4</v>
      </c>
      <c r="O29" s="32">
        <v>10.1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55</v>
      </c>
      <c r="C30" s="30">
        <v>1</v>
      </c>
      <c r="D30" s="30">
        <v>14</v>
      </c>
      <c r="E30" s="30">
        <v>7</v>
      </c>
      <c r="F30" s="30">
        <v>77</v>
      </c>
      <c r="G30" s="31">
        <v>10.4</v>
      </c>
      <c r="H30" s="32">
        <v>7</v>
      </c>
      <c r="I30" s="30">
        <v>24</v>
      </c>
      <c r="J30" s="30">
        <v>0</v>
      </c>
      <c r="K30" s="30">
        <v>4</v>
      </c>
      <c r="L30" s="30">
        <v>2</v>
      </c>
      <c r="M30" s="30">
        <v>30</v>
      </c>
      <c r="N30" s="31">
        <v>6.7</v>
      </c>
      <c r="O30" s="32">
        <v>7.2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53</v>
      </c>
      <c r="C31" s="30">
        <v>0</v>
      </c>
      <c r="D31" s="30">
        <v>10</v>
      </c>
      <c r="E31" s="30">
        <v>8</v>
      </c>
      <c r="F31" s="30">
        <v>71</v>
      </c>
      <c r="G31" s="31">
        <v>11.3</v>
      </c>
      <c r="H31" s="32">
        <v>6.5</v>
      </c>
      <c r="I31" s="30">
        <v>28</v>
      </c>
      <c r="J31" s="30">
        <v>0</v>
      </c>
      <c r="K31" s="30">
        <v>10</v>
      </c>
      <c r="L31" s="30">
        <v>1</v>
      </c>
      <c r="M31" s="30">
        <v>39</v>
      </c>
      <c r="N31" s="31">
        <v>2.6</v>
      </c>
      <c r="O31" s="32">
        <v>9.4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36</v>
      </c>
      <c r="C32" s="30">
        <v>1</v>
      </c>
      <c r="D32" s="30">
        <v>13</v>
      </c>
      <c r="E32" s="30">
        <v>12</v>
      </c>
      <c r="F32" s="30">
        <v>62</v>
      </c>
      <c r="G32" s="31">
        <v>21</v>
      </c>
      <c r="H32" s="32">
        <v>5.6</v>
      </c>
      <c r="I32" s="30">
        <v>29</v>
      </c>
      <c r="J32" s="30">
        <v>0</v>
      </c>
      <c r="K32" s="30">
        <v>5</v>
      </c>
      <c r="L32" s="30">
        <v>5</v>
      </c>
      <c r="M32" s="30">
        <v>39</v>
      </c>
      <c r="N32" s="31">
        <v>12.8</v>
      </c>
      <c r="O32" s="32">
        <v>9.4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2</v>
      </c>
      <c r="E33" s="25">
        <v>1</v>
      </c>
      <c r="F33" s="25">
        <v>10</v>
      </c>
      <c r="G33" s="26">
        <v>10</v>
      </c>
      <c r="H33" s="27">
        <v>0.9</v>
      </c>
      <c r="I33" s="25">
        <v>5</v>
      </c>
      <c r="J33" s="25">
        <v>0</v>
      </c>
      <c r="K33" s="25">
        <v>1</v>
      </c>
      <c r="L33" s="25">
        <v>0</v>
      </c>
      <c r="M33" s="25">
        <v>6</v>
      </c>
      <c r="N33" s="26">
        <v>0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9</v>
      </c>
      <c r="C34" s="30">
        <v>0</v>
      </c>
      <c r="D34" s="30">
        <v>0</v>
      </c>
      <c r="E34" s="30">
        <v>1</v>
      </c>
      <c r="F34" s="30">
        <v>10</v>
      </c>
      <c r="G34" s="31">
        <v>10</v>
      </c>
      <c r="H34" s="32">
        <v>0.9</v>
      </c>
      <c r="I34" s="30">
        <v>1</v>
      </c>
      <c r="J34" s="30">
        <v>0</v>
      </c>
      <c r="K34" s="30">
        <v>1</v>
      </c>
      <c r="L34" s="30">
        <v>0</v>
      </c>
      <c r="M34" s="30">
        <v>2</v>
      </c>
      <c r="N34" s="31">
        <v>0</v>
      </c>
      <c r="O34" s="32">
        <v>0.5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3</v>
      </c>
      <c r="E35" s="30">
        <v>3</v>
      </c>
      <c r="F35" s="30">
        <v>9</v>
      </c>
      <c r="G35" s="31">
        <v>33.299999999999997</v>
      </c>
      <c r="H35" s="32">
        <v>0.8</v>
      </c>
      <c r="I35" s="30">
        <v>3</v>
      </c>
      <c r="J35" s="30">
        <v>0</v>
      </c>
      <c r="K35" s="30">
        <v>0</v>
      </c>
      <c r="L35" s="30">
        <v>0</v>
      </c>
      <c r="M35" s="30">
        <v>3</v>
      </c>
      <c r="N35" s="31">
        <v>0</v>
      </c>
      <c r="O35" s="32">
        <v>0.7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1</v>
      </c>
      <c r="E36" s="30">
        <v>0</v>
      </c>
      <c r="F36" s="30">
        <v>5</v>
      </c>
      <c r="G36" s="31">
        <v>0</v>
      </c>
      <c r="H36" s="32">
        <v>0.5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11</v>
      </c>
      <c r="C37" s="30">
        <v>0</v>
      </c>
      <c r="D37" s="30">
        <v>1</v>
      </c>
      <c r="E37" s="30">
        <v>0</v>
      </c>
      <c r="F37" s="30">
        <v>12</v>
      </c>
      <c r="G37" s="31">
        <v>0</v>
      </c>
      <c r="H37" s="32">
        <v>1.1000000000000001</v>
      </c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0.2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</v>
      </c>
      <c r="C38" s="30">
        <v>0</v>
      </c>
      <c r="D38" s="30">
        <v>2</v>
      </c>
      <c r="E38" s="30">
        <v>3</v>
      </c>
      <c r="F38" s="30">
        <v>10</v>
      </c>
      <c r="G38" s="31">
        <v>30</v>
      </c>
      <c r="H38" s="32">
        <v>0.9</v>
      </c>
      <c r="I38" s="30">
        <v>3</v>
      </c>
      <c r="J38" s="30">
        <v>0</v>
      </c>
      <c r="K38" s="30">
        <v>0</v>
      </c>
      <c r="L38" s="30">
        <v>1</v>
      </c>
      <c r="M38" s="30">
        <v>4</v>
      </c>
      <c r="N38" s="31">
        <v>25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39</v>
      </c>
      <c r="C39" s="34">
        <v>0</v>
      </c>
      <c r="D39" s="34">
        <v>9</v>
      </c>
      <c r="E39" s="34">
        <v>8</v>
      </c>
      <c r="F39" s="34">
        <v>56</v>
      </c>
      <c r="G39" s="35">
        <v>14.3</v>
      </c>
      <c r="H39" s="36">
        <v>5.0999999999999996</v>
      </c>
      <c r="I39" s="34">
        <v>13</v>
      </c>
      <c r="J39" s="34">
        <v>0</v>
      </c>
      <c r="K39" s="34">
        <v>2</v>
      </c>
      <c r="L39" s="34">
        <v>1</v>
      </c>
      <c r="M39" s="34">
        <v>16</v>
      </c>
      <c r="N39" s="35">
        <v>6.3</v>
      </c>
      <c r="O39" s="36">
        <v>3.8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3</v>
      </c>
      <c r="C40" s="25">
        <v>0</v>
      </c>
      <c r="D40" s="25">
        <v>0</v>
      </c>
      <c r="E40" s="25">
        <v>0</v>
      </c>
      <c r="F40" s="25">
        <v>3</v>
      </c>
      <c r="G40" s="26">
        <v>0</v>
      </c>
      <c r="H40" s="27">
        <v>0.3</v>
      </c>
      <c r="I40" s="25">
        <v>4</v>
      </c>
      <c r="J40" s="25">
        <v>0</v>
      </c>
      <c r="K40" s="25">
        <v>0</v>
      </c>
      <c r="L40" s="25">
        <v>0</v>
      </c>
      <c r="M40" s="25">
        <v>4</v>
      </c>
      <c r="N40" s="26">
        <v>0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4</v>
      </c>
      <c r="C41" s="30">
        <v>0</v>
      </c>
      <c r="D41" s="30">
        <v>0</v>
      </c>
      <c r="E41" s="30">
        <v>0</v>
      </c>
      <c r="F41" s="30">
        <v>4</v>
      </c>
      <c r="G41" s="31">
        <v>0</v>
      </c>
      <c r="H41" s="32">
        <v>0.4</v>
      </c>
      <c r="I41" s="30">
        <v>4</v>
      </c>
      <c r="J41" s="30">
        <v>0</v>
      </c>
      <c r="K41" s="30">
        <v>0</v>
      </c>
      <c r="L41" s="30">
        <v>0</v>
      </c>
      <c r="M41" s="30">
        <v>4</v>
      </c>
      <c r="N41" s="31">
        <v>0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</v>
      </c>
      <c r="C42" s="30">
        <v>0</v>
      </c>
      <c r="D42" s="30">
        <v>1</v>
      </c>
      <c r="E42" s="30">
        <v>1</v>
      </c>
      <c r="F42" s="30">
        <v>7</v>
      </c>
      <c r="G42" s="31">
        <v>14.3</v>
      </c>
      <c r="H42" s="32">
        <v>0.6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1</v>
      </c>
      <c r="E43" s="30">
        <v>1</v>
      </c>
      <c r="F43" s="30">
        <v>5</v>
      </c>
      <c r="G43" s="31">
        <v>20</v>
      </c>
      <c r="H43" s="32">
        <v>0.5</v>
      </c>
      <c r="I43" s="30">
        <v>5</v>
      </c>
      <c r="J43" s="30">
        <v>0</v>
      </c>
      <c r="K43" s="30">
        <v>0</v>
      </c>
      <c r="L43" s="30">
        <v>0</v>
      </c>
      <c r="M43" s="30">
        <v>5</v>
      </c>
      <c r="N43" s="31">
        <v>0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4</v>
      </c>
      <c r="C44" s="30">
        <v>0</v>
      </c>
      <c r="D44" s="30">
        <v>0</v>
      </c>
      <c r="E44" s="30">
        <v>2</v>
      </c>
      <c r="F44" s="30">
        <v>6</v>
      </c>
      <c r="G44" s="31">
        <v>33.299999999999997</v>
      </c>
      <c r="H44" s="32">
        <v>0.5</v>
      </c>
      <c r="I44" s="30">
        <v>1</v>
      </c>
      <c r="J44" s="30">
        <v>0</v>
      </c>
      <c r="K44" s="30">
        <v>0</v>
      </c>
      <c r="L44" s="30">
        <v>1</v>
      </c>
      <c r="M44" s="30">
        <v>2</v>
      </c>
      <c r="N44" s="31">
        <v>50</v>
      </c>
      <c r="O44" s="32">
        <v>0.5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4</v>
      </c>
      <c r="C45" s="30">
        <v>0</v>
      </c>
      <c r="D45" s="30">
        <v>0</v>
      </c>
      <c r="E45" s="30">
        <v>1</v>
      </c>
      <c r="F45" s="30">
        <v>5</v>
      </c>
      <c r="G45" s="31">
        <v>20</v>
      </c>
      <c r="H45" s="32">
        <v>0.5</v>
      </c>
      <c r="I45" s="30">
        <v>5</v>
      </c>
      <c r="J45" s="30">
        <v>0</v>
      </c>
      <c r="K45" s="30">
        <v>0</v>
      </c>
      <c r="L45" s="30">
        <v>0</v>
      </c>
      <c r="M45" s="30">
        <v>5</v>
      </c>
      <c r="N45" s="31">
        <v>0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23</v>
      </c>
      <c r="C46" s="34">
        <v>0</v>
      </c>
      <c r="D46" s="34">
        <v>2</v>
      </c>
      <c r="E46" s="34">
        <v>5</v>
      </c>
      <c r="F46" s="34">
        <v>30</v>
      </c>
      <c r="G46" s="35">
        <v>16.7</v>
      </c>
      <c r="H46" s="36">
        <v>2.7</v>
      </c>
      <c r="I46" s="34">
        <v>19</v>
      </c>
      <c r="J46" s="34">
        <v>0</v>
      </c>
      <c r="K46" s="34">
        <v>0</v>
      </c>
      <c r="L46" s="34">
        <v>1</v>
      </c>
      <c r="M46" s="34">
        <v>20</v>
      </c>
      <c r="N46" s="35">
        <v>5</v>
      </c>
      <c r="O46" s="36">
        <v>4.8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822</v>
      </c>
      <c r="C47" s="34">
        <v>6</v>
      </c>
      <c r="D47" s="34">
        <v>149</v>
      </c>
      <c r="E47" s="34">
        <v>123</v>
      </c>
      <c r="F47" s="34">
        <v>1100</v>
      </c>
      <c r="G47" s="35">
        <v>11.7</v>
      </c>
      <c r="H47" s="36">
        <v>100</v>
      </c>
      <c r="I47" s="34">
        <v>336</v>
      </c>
      <c r="J47" s="34">
        <v>0</v>
      </c>
      <c r="K47" s="34">
        <v>56</v>
      </c>
      <c r="L47" s="34">
        <v>24</v>
      </c>
      <c r="M47" s="34">
        <v>416</v>
      </c>
      <c r="N47" s="35">
        <v>5.8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83</v>
      </c>
      <c r="J11" s="25">
        <v>1</v>
      </c>
      <c r="K11" s="25">
        <v>7</v>
      </c>
      <c r="L11" s="25">
        <v>6</v>
      </c>
      <c r="M11" s="25">
        <v>97</v>
      </c>
      <c r="N11" s="26">
        <v>7.2</v>
      </c>
      <c r="O11" s="27">
        <v>2.5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68</v>
      </c>
      <c r="J12" s="30">
        <v>0</v>
      </c>
      <c r="K12" s="30">
        <v>7</v>
      </c>
      <c r="L12" s="30">
        <v>3</v>
      </c>
      <c r="M12" s="30">
        <v>78</v>
      </c>
      <c r="N12" s="31">
        <v>3.8</v>
      </c>
      <c r="O12" s="32">
        <v>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76</v>
      </c>
      <c r="J13" s="30">
        <v>0</v>
      </c>
      <c r="K13" s="30">
        <v>8</v>
      </c>
      <c r="L13" s="30">
        <v>3</v>
      </c>
      <c r="M13" s="30">
        <v>87</v>
      </c>
      <c r="N13" s="31">
        <v>3.4</v>
      </c>
      <c r="O13" s="32">
        <v>2.2999999999999998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96</v>
      </c>
      <c r="J14" s="30">
        <v>0</v>
      </c>
      <c r="K14" s="30">
        <v>9</v>
      </c>
      <c r="L14" s="30">
        <v>4</v>
      </c>
      <c r="M14" s="30">
        <v>109</v>
      </c>
      <c r="N14" s="31">
        <v>3.7</v>
      </c>
      <c r="O14" s="32">
        <v>2.9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134</v>
      </c>
      <c r="J15" s="30">
        <v>1</v>
      </c>
      <c r="K15" s="30">
        <v>9</v>
      </c>
      <c r="L15" s="30">
        <v>5</v>
      </c>
      <c r="M15" s="30">
        <v>149</v>
      </c>
      <c r="N15" s="31">
        <v>4</v>
      </c>
      <c r="O15" s="32">
        <v>3.9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118</v>
      </c>
      <c r="J16" s="30">
        <v>0</v>
      </c>
      <c r="K16" s="30">
        <v>3</v>
      </c>
      <c r="L16" s="30">
        <v>2</v>
      </c>
      <c r="M16" s="30">
        <v>123</v>
      </c>
      <c r="N16" s="31">
        <v>1.6</v>
      </c>
      <c r="O16" s="32">
        <v>3.2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575</v>
      </c>
      <c r="J17" s="34">
        <v>2</v>
      </c>
      <c r="K17" s="34">
        <v>43</v>
      </c>
      <c r="L17" s="34">
        <v>23</v>
      </c>
      <c r="M17" s="34">
        <v>643</v>
      </c>
      <c r="N17" s="35">
        <v>3.9</v>
      </c>
      <c r="O17" s="36">
        <v>16.899999999999999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92</v>
      </c>
      <c r="J18" s="25">
        <v>0</v>
      </c>
      <c r="K18" s="25">
        <v>8</v>
      </c>
      <c r="L18" s="25">
        <v>2</v>
      </c>
      <c r="M18" s="25">
        <v>102</v>
      </c>
      <c r="N18" s="26">
        <v>2</v>
      </c>
      <c r="O18" s="27">
        <v>2.7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105</v>
      </c>
      <c r="J19" s="30">
        <v>0</v>
      </c>
      <c r="K19" s="30">
        <v>8</v>
      </c>
      <c r="L19" s="30">
        <v>3</v>
      </c>
      <c r="M19" s="30">
        <v>116</v>
      </c>
      <c r="N19" s="31">
        <v>2.6</v>
      </c>
      <c r="O19" s="32">
        <v>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90</v>
      </c>
      <c r="J20" s="30">
        <v>0</v>
      </c>
      <c r="K20" s="30">
        <v>6</v>
      </c>
      <c r="L20" s="30">
        <v>6</v>
      </c>
      <c r="M20" s="30">
        <v>102</v>
      </c>
      <c r="N20" s="31">
        <v>5.9</v>
      </c>
      <c r="O20" s="32">
        <v>2.7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79</v>
      </c>
      <c r="J21" s="30">
        <v>0</v>
      </c>
      <c r="K21" s="30">
        <v>11</v>
      </c>
      <c r="L21" s="30">
        <v>5</v>
      </c>
      <c r="M21" s="30">
        <v>95</v>
      </c>
      <c r="N21" s="31">
        <v>5.3</v>
      </c>
      <c r="O21" s="32">
        <v>2.5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70</v>
      </c>
      <c r="J22" s="30">
        <v>0</v>
      </c>
      <c r="K22" s="30">
        <v>9</v>
      </c>
      <c r="L22" s="30">
        <v>5</v>
      </c>
      <c r="M22" s="30">
        <v>84</v>
      </c>
      <c r="N22" s="31">
        <v>6</v>
      </c>
      <c r="O22" s="32">
        <v>2.2000000000000002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58</v>
      </c>
      <c r="J23" s="30">
        <v>1</v>
      </c>
      <c r="K23" s="30">
        <v>9</v>
      </c>
      <c r="L23" s="30">
        <v>2</v>
      </c>
      <c r="M23" s="30">
        <v>70</v>
      </c>
      <c r="N23" s="31">
        <v>4.3</v>
      </c>
      <c r="O23" s="32">
        <v>1.8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494</v>
      </c>
      <c r="J24" s="34">
        <v>1</v>
      </c>
      <c r="K24" s="34">
        <v>51</v>
      </c>
      <c r="L24" s="34">
        <v>23</v>
      </c>
      <c r="M24" s="34">
        <v>569</v>
      </c>
      <c r="N24" s="35">
        <v>4.2</v>
      </c>
      <c r="O24" s="36">
        <v>14.9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267</v>
      </c>
      <c r="J25" s="30">
        <v>0</v>
      </c>
      <c r="K25" s="30">
        <v>51</v>
      </c>
      <c r="L25" s="30">
        <v>41</v>
      </c>
      <c r="M25" s="30">
        <v>359</v>
      </c>
      <c r="N25" s="31">
        <v>11.4</v>
      </c>
      <c r="O25" s="32">
        <v>9.4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227</v>
      </c>
      <c r="J26" s="30">
        <v>0</v>
      </c>
      <c r="K26" s="30">
        <v>54</v>
      </c>
      <c r="L26" s="30">
        <v>46</v>
      </c>
      <c r="M26" s="30">
        <v>327</v>
      </c>
      <c r="N26" s="31">
        <v>14.1</v>
      </c>
      <c r="O26" s="32">
        <v>8.6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196</v>
      </c>
      <c r="J27" s="30">
        <v>0</v>
      </c>
      <c r="K27" s="30">
        <v>50</v>
      </c>
      <c r="L27" s="30">
        <v>40</v>
      </c>
      <c r="M27" s="30">
        <v>286</v>
      </c>
      <c r="N27" s="31">
        <v>14</v>
      </c>
      <c r="O27" s="32">
        <v>7.5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209</v>
      </c>
      <c r="J28" s="30">
        <v>0</v>
      </c>
      <c r="K28" s="30">
        <v>40</v>
      </c>
      <c r="L28" s="30">
        <v>29</v>
      </c>
      <c r="M28" s="30">
        <v>278</v>
      </c>
      <c r="N28" s="31">
        <v>10.4</v>
      </c>
      <c r="O28" s="32">
        <v>7.3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218</v>
      </c>
      <c r="J29" s="30">
        <v>1</v>
      </c>
      <c r="K29" s="30">
        <v>46</v>
      </c>
      <c r="L29" s="30">
        <v>42</v>
      </c>
      <c r="M29" s="30">
        <v>307</v>
      </c>
      <c r="N29" s="31">
        <v>14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179</v>
      </c>
      <c r="J30" s="30">
        <v>1</v>
      </c>
      <c r="K30" s="30">
        <v>46</v>
      </c>
      <c r="L30" s="30">
        <v>38</v>
      </c>
      <c r="M30" s="30">
        <v>264</v>
      </c>
      <c r="N30" s="31">
        <v>14.8</v>
      </c>
      <c r="O30" s="32">
        <v>6.9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204</v>
      </c>
      <c r="J31" s="30">
        <v>2</v>
      </c>
      <c r="K31" s="30">
        <v>37</v>
      </c>
      <c r="L31" s="30">
        <v>33</v>
      </c>
      <c r="M31" s="30">
        <v>276</v>
      </c>
      <c r="N31" s="31">
        <v>12.7</v>
      </c>
      <c r="O31" s="32">
        <v>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158</v>
      </c>
      <c r="J32" s="30">
        <v>1</v>
      </c>
      <c r="K32" s="30">
        <v>38</v>
      </c>
      <c r="L32" s="30">
        <v>28</v>
      </c>
      <c r="M32" s="30">
        <v>225</v>
      </c>
      <c r="N32" s="31">
        <v>12.9</v>
      </c>
      <c r="O32" s="32">
        <v>5.9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24</v>
      </c>
      <c r="J33" s="25">
        <v>0</v>
      </c>
      <c r="K33" s="25">
        <v>6</v>
      </c>
      <c r="L33" s="25">
        <v>3</v>
      </c>
      <c r="M33" s="25">
        <v>33</v>
      </c>
      <c r="N33" s="26">
        <v>9.1</v>
      </c>
      <c r="O33" s="27">
        <v>0.9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21</v>
      </c>
      <c r="J34" s="30">
        <v>0</v>
      </c>
      <c r="K34" s="30">
        <v>4</v>
      </c>
      <c r="L34" s="30">
        <v>3</v>
      </c>
      <c r="M34" s="30">
        <v>28</v>
      </c>
      <c r="N34" s="31">
        <v>10.7</v>
      </c>
      <c r="O34" s="32">
        <v>0.7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21</v>
      </c>
      <c r="J35" s="30">
        <v>0</v>
      </c>
      <c r="K35" s="30">
        <v>7</v>
      </c>
      <c r="L35" s="30">
        <v>4</v>
      </c>
      <c r="M35" s="30">
        <v>32</v>
      </c>
      <c r="N35" s="31">
        <v>12.5</v>
      </c>
      <c r="O35" s="32">
        <v>0.8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11</v>
      </c>
      <c r="J36" s="30">
        <v>0</v>
      </c>
      <c r="K36" s="30">
        <v>4</v>
      </c>
      <c r="L36" s="30">
        <v>1</v>
      </c>
      <c r="M36" s="30">
        <v>16</v>
      </c>
      <c r="N36" s="31">
        <v>6.3</v>
      </c>
      <c r="O36" s="32">
        <v>0.4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28</v>
      </c>
      <c r="J37" s="30">
        <v>0</v>
      </c>
      <c r="K37" s="30">
        <v>3</v>
      </c>
      <c r="L37" s="30">
        <v>0</v>
      </c>
      <c r="M37" s="30">
        <v>31</v>
      </c>
      <c r="N37" s="31">
        <v>0</v>
      </c>
      <c r="O37" s="32">
        <v>0.8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20</v>
      </c>
      <c r="J38" s="30">
        <v>0</v>
      </c>
      <c r="K38" s="30">
        <v>2</v>
      </c>
      <c r="L38" s="30">
        <v>5</v>
      </c>
      <c r="M38" s="30">
        <v>27</v>
      </c>
      <c r="N38" s="31">
        <v>18.5</v>
      </c>
      <c r="O38" s="32">
        <v>0.7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125</v>
      </c>
      <c r="J39" s="34">
        <v>0</v>
      </c>
      <c r="K39" s="34">
        <v>26</v>
      </c>
      <c r="L39" s="34">
        <v>16</v>
      </c>
      <c r="M39" s="34">
        <v>167</v>
      </c>
      <c r="N39" s="35">
        <v>9.6</v>
      </c>
      <c r="O39" s="36">
        <v>4.4000000000000004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19</v>
      </c>
      <c r="J40" s="25">
        <v>0</v>
      </c>
      <c r="K40" s="25">
        <v>1</v>
      </c>
      <c r="L40" s="25">
        <v>1</v>
      </c>
      <c r="M40" s="25">
        <v>21</v>
      </c>
      <c r="N40" s="26">
        <v>4.8</v>
      </c>
      <c r="O40" s="27">
        <v>0.6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20</v>
      </c>
      <c r="J41" s="30">
        <v>0</v>
      </c>
      <c r="K41" s="30">
        <v>0</v>
      </c>
      <c r="L41" s="30">
        <v>4</v>
      </c>
      <c r="M41" s="30">
        <v>24</v>
      </c>
      <c r="N41" s="31">
        <v>16.7</v>
      </c>
      <c r="O41" s="32">
        <v>0.6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9</v>
      </c>
      <c r="J42" s="30">
        <v>0</v>
      </c>
      <c r="K42" s="30">
        <v>3</v>
      </c>
      <c r="L42" s="30">
        <v>1</v>
      </c>
      <c r="M42" s="30">
        <v>13</v>
      </c>
      <c r="N42" s="31">
        <v>7.7</v>
      </c>
      <c r="O42" s="32">
        <v>0.3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18</v>
      </c>
      <c r="J43" s="30">
        <v>0</v>
      </c>
      <c r="K43" s="30">
        <v>2</v>
      </c>
      <c r="L43" s="30">
        <v>1</v>
      </c>
      <c r="M43" s="30">
        <v>21</v>
      </c>
      <c r="N43" s="31">
        <v>4.8</v>
      </c>
      <c r="O43" s="32">
        <v>0.6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10</v>
      </c>
      <c r="J44" s="30">
        <v>0</v>
      </c>
      <c r="K44" s="30">
        <v>0</v>
      </c>
      <c r="L44" s="30">
        <v>3</v>
      </c>
      <c r="M44" s="30">
        <v>13</v>
      </c>
      <c r="N44" s="31">
        <v>23.1</v>
      </c>
      <c r="O44" s="32">
        <v>0.3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13</v>
      </c>
      <c r="J45" s="30">
        <v>0</v>
      </c>
      <c r="K45" s="30">
        <v>0</v>
      </c>
      <c r="L45" s="30">
        <v>2</v>
      </c>
      <c r="M45" s="30">
        <v>15</v>
      </c>
      <c r="N45" s="31">
        <v>13.3</v>
      </c>
      <c r="O45" s="32">
        <v>0.4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89</v>
      </c>
      <c r="J46" s="34">
        <v>0</v>
      </c>
      <c r="K46" s="34">
        <v>6</v>
      </c>
      <c r="L46" s="34">
        <v>12</v>
      </c>
      <c r="M46" s="34">
        <v>107</v>
      </c>
      <c r="N46" s="35">
        <v>11.2</v>
      </c>
      <c r="O46" s="36">
        <v>2.8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2941</v>
      </c>
      <c r="J47" s="34">
        <v>8</v>
      </c>
      <c r="K47" s="34">
        <v>488</v>
      </c>
      <c r="L47" s="34">
        <v>371</v>
      </c>
      <c r="M47" s="34">
        <v>3808</v>
      </c>
      <c r="N47" s="35">
        <v>10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559A1-9D25-4AB4-B626-7EF815541F04}">
  <dimension ref="A1:CV300"/>
  <sheetViews>
    <sheetView workbookViewId="0">
      <selection activeCell="V5" sqref="V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53</v>
      </c>
      <c r="C9" s="14"/>
      <c r="D9" s="14"/>
      <c r="E9" s="14"/>
      <c r="F9" s="14"/>
      <c r="G9" s="14"/>
      <c r="H9" s="15"/>
      <c r="I9" s="13" t="s">
        <v>52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15</v>
      </c>
      <c r="C11" s="48">
        <v>0</v>
      </c>
      <c r="D11" s="48">
        <v>2</v>
      </c>
      <c r="E11" s="48">
        <v>8</v>
      </c>
      <c r="F11" s="48">
        <v>25</v>
      </c>
      <c r="G11" s="26">
        <v>32</v>
      </c>
      <c r="H11" s="27">
        <v>0.7</v>
      </c>
      <c r="I11" s="48">
        <v>42</v>
      </c>
      <c r="J11" s="48">
        <v>1</v>
      </c>
      <c r="K11" s="48">
        <v>7</v>
      </c>
      <c r="L11" s="48">
        <v>4</v>
      </c>
      <c r="M11" s="48">
        <v>54</v>
      </c>
      <c r="N11" s="26">
        <v>9.3000000000000007</v>
      </c>
      <c r="O11" s="27">
        <v>1.6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18</v>
      </c>
      <c r="C12" s="46">
        <v>1</v>
      </c>
      <c r="D12" s="46">
        <v>10</v>
      </c>
      <c r="E12" s="46">
        <v>5</v>
      </c>
      <c r="F12" s="46">
        <v>34</v>
      </c>
      <c r="G12" s="31">
        <v>17.600000000000001</v>
      </c>
      <c r="H12" s="32">
        <v>1</v>
      </c>
      <c r="I12" s="46">
        <v>37</v>
      </c>
      <c r="J12" s="46">
        <v>0</v>
      </c>
      <c r="K12" s="46">
        <v>6</v>
      </c>
      <c r="L12" s="46">
        <v>11</v>
      </c>
      <c r="M12" s="46">
        <v>54</v>
      </c>
      <c r="N12" s="31">
        <v>20.399999999999999</v>
      </c>
      <c r="O12" s="32">
        <v>1.6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19</v>
      </c>
      <c r="C13" s="46">
        <v>0</v>
      </c>
      <c r="D13" s="46">
        <v>3</v>
      </c>
      <c r="E13" s="46">
        <v>5</v>
      </c>
      <c r="F13" s="46">
        <v>27</v>
      </c>
      <c r="G13" s="31">
        <v>18.5</v>
      </c>
      <c r="H13" s="32">
        <v>0.8</v>
      </c>
      <c r="I13" s="46">
        <v>46</v>
      </c>
      <c r="J13" s="46">
        <v>0</v>
      </c>
      <c r="K13" s="46">
        <v>3</v>
      </c>
      <c r="L13" s="46">
        <v>11</v>
      </c>
      <c r="M13" s="46">
        <v>60</v>
      </c>
      <c r="N13" s="31">
        <v>18.3</v>
      </c>
      <c r="O13" s="32">
        <v>1.8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29</v>
      </c>
      <c r="C14" s="46">
        <v>0</v>
      </c>
      <c r="D14" s="46">
        <v>5</v>
      </c>
      <c r="E14" s="46">
        <v>12</v>
      </c>
      <c r="F14" s="46">
        <v>46</v>
      </c>
      <c r="G14" s="31">
        <v>26.1</v>
      </c>
      <c r="H14" s="32">
        <v>1.4</v>
      </c>
      <c r="I14" s="46">
        <v>56</v>
      </c>
      <c r="J14" s="46">
        <v>0</v>
      </c>
      <c r="K14" s="46">
        <v>3</v>
      </c>
      <c r="L14" s="46">
        <v>7</v>
      </c>
      <c r="M14" s="46">
        <v>66</v>
      </c>
      <c r="N14" s="31">
        <v>10.6</v>
      </c>
      <c r="O14" s="32">
        <v>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29</v>
      </c>
      <c r="C15" s="46">
        <v>0</v>
      </c>
      <c r="D15" s="46">
        <v>7</v>
      </c>
      <c r="E15" s="46">
        <v>8</v>
      </c>
      <c r="F15" s="46">
        <v>44</v>
      </c>
      <c r="G15" s="31">
        <v>18.2</v>
      </c>
      <c r="H15" s="32">
        <v>1.3</v>
      </c>
      <c r="I15" s="46">
        <v>48</v>
      </c>
      <c r="J15" s="46">
        <v>1</v>
      </c>
      <c r="K15" s="46">
        <v>5</v>
      </c>
      <c r="L15" s="46">
        <v>8</v>
      </c>
      <c r="M15" s="46">
        <v>62</v>
      </c>
      <c r="N15" s="31">
        <v>14.5</v>
      </c>
      <c r="O15" s="32">
        <v>1.9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25</v>
      </c>
      <c r="C16" s="46">
        <v>0</v>
      </c>
      <c r="D16" s="46">
        <v>3</v>
      </c>
      <c r="E16" s="46">
        <v>10</v>
      </c>
      <c r="F16" s="46">
        <v>38</v>
      </c>
      <c r="G16" s="31">
        <v>26.3</v>
      </c>
      <c r="H16" s="32">
        <v>1.1000000000000001</v>
      </c>
      <c r="I16" s="46">
        <v>53</v>
      </c>
      <c r="J16" s="46">
        <v>0</v>
      </c>
      <c r="K16" s="46">
        <v>4</v>
      </c>
      <c r="L16" s="46">
        <v>5</v>
      </c>
      <c r="M16" s="46">
        <v>62</v>
      </c>
      <c r="N16" s="31">
        <v>8.1</v>
      </c>
      <c r="O16" s="32">
        <v>1.9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135</v>
      </c>
      <c r="C17" s="44">
        <v>1</v>
      </c>
      <c r="D17" s="44">
        <v>30</v>
      </c>
      <c r="E17" s="44">
        <v>48</v>
      </c>
      <c r="F17" s="44">
        <v>214</v>
      </c>
      <c r="G17" s="35">
        <v>22.9</v>
      </c>
      <c r="H17" s="36">
        <v>6.4</v>
      </c>
      <c r="I17" s="44">
        <v>282</v>
      </c>
      <c r="J17" s="44">
        <v>2</v>
      </c>
      <c r="K17" s="44">
        <v>28</v>
      </c>
      <c r="L17" s="44">
        <v>46</v>
      </c>
      <c r="M17" s="44">
        <v>358</v>
      </c>
      <c r="N17" s="35">
        <v>13.4</v>
      </c>
      <c r="O17" s="36">
        <v>10.9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38</v>
      </c>
      <c r="C18" s="48">
        <v>0</v>
      </c>
      <c r="D18" s="48">
        <v>5</v>
      </c>
      <c r="E18" s="48">
        <v>8</v>
      </c>
      <c r="F18" s="48">
        <v>51</v>
      </c>
      <c r="G18" s="26">
        <v>15.7</v>
      </c>
      <c r="H18" s="27">
        <v>1.5</v>
      </c>
      <c r="I18" s="48">
        <v>42</v>
      </c>
      <c r="J18" s="48">
        <v>0</v>
      </c>
      <c r="K18" s="48">
        <v>7</v>
      </c>
      <c r="L18" s="48">
        <v>5</v>
      </c>
      <c r="M18" s="48">
        <v>54</v>
      </c>
      <c r="N18" s="26">
        <v>9.3000000000000007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33</v>
      </c>
      <c r="C19" s="46">
        <v>0</v>
      </c>
      <c r="D19" s="46">
        <v>6</v>
      </c>
      <c r="E19" s="46">
        <v>4</v>
      </c>
      <c r="F19" s="46">
        <v>43</v>
      </c>
      <c r="G19" s="31">
        <v>9.3000000000000007</v>
      </c>
      <c r="H19" s="32">
        <v>1.3</v>
      </c>
      <c r="I19" s="46">
        <v>41</v>
      </c>
      <c r="J19" s="46">
        <v>0</v>
      </c>
      <c r="K19" s="46">
        <v>3</v>
      </c>
      <c r="L19" s="46">
        <v>4</v>
      </c>
      <c r="M19" s="46">
        <v>48</v>
      </c>
      <c r="N19" s="31">
        <v>8.3000000000000007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39</v>
      </c>
      <c r="C20" s="46">
        <v>0</v>
      </c>
      <c r="D20" s="46">
        <v>12</v>
      </c>
      <c r="E20" s="46">
        <v>9</v>
      </c>
      <c r="F20" s="46">
        <v>60</v>
      </c>
      <c r="G20" s="31">
        <v>15</v>
      </c>
      <c r="H20" s="32">
        <v>1.8</v>
      </c>
      <c r="I20" s="46">
        <v>67</v>
      </c>
      <c r="J20" s="46">
        <v>0</v>
      </c>
      <c r="K20" s="46">
        <v>5</v>
      </c>
      <c r="L20" s="46">
        <v>9</v>
      </c>
      <c r="M20" s="46">
        <v>81</v>
      </c>
      <c r="N20" s="31">
        <v>11.1</v>
      </c>
      <c r="O20" s="32">
        <v>2.5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31</v>
      </c>
      <c r="C21" s="46">
        <v>1</v>
      </c>
      <c r="D21" s="46">
        <v>7</v>
      </c>
      <c r="E21" s="46">
        <v>6</v>
      </c>
      <c r="F21" s="46">
        <v>45</v>
      </c>
      <c r="G21" s="31">
        <v>15.6</v>
      </c>
      <c r="H21" s="32">
        <v>1.3</v>
      </c>
      <c r="I21" s="46">
        <v>54</v>
      </c>
      <c r="J21" s="46">
        <v>0</v>
      </c>
      <c r="K21" s="46">
        <v>6</v>
      </c>
      <c r="L21" s="46">
        <v>5</v>
      </c>
      <c r="M21" s="46">
        <v>65</v>
      </c>
      <c r="N21" s="31">
        <v>7.7</v>
      </c>
      <c r="O21" s="32">
        <v>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33</v>
      </c>
      <c r="C22" s="46">
        <v>0</v>
      </c>
      <c r="D22" s="46">
        <v>6</v>
      </c>
      <c r="E22" s="46">
        <v>8</v>
      </c>
      <c r="F22" s="46">
        <v>47</v>
      </c>
      <c r="G22" s="31">
        <v>17</v>
      </c>
      <c r="H22" s="32">
        <v>1.4</v>
      </c>
      <c r="I22" s="46">
        <v>45</v>
      </c>
      <c r="J22" s="46">
        <v>2</v>
      </c>
      <c r="K22" s="46">
        <v>8</v>
      </c>
      <c r="L22" s="46">
        <v>7</v>
      </c>
      <c r="M22" s="46">
        <v>62</v>
      </c>
      <c r="N22" s="31">
        <v>14.5</v>
      </c>
      <c r="O22" s="32">
        <v>1.9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30</v>
      </c>
      <c r="C23" s="46">
        <v>0</v>
      </c>
      <c r="D23" s="46">
        <v>7</v>
      </c>
      <c r="E23" s="46">
        <v>2</v>
      </c>
      <c r="F23" s="46">
        <v>39</v>
      </c>
      <c r="G23" s="31">
        <v>5.0999999999999996</v>
      </c>
      <c r="H23" s="32">
        <v>1.2</v>
      </c>
      <c r="I23" s="46">
        <v>54</v>
      </c>
      <c r="J23" s="46">
        <v>1</v>
      </c>
      <c r="K23" s="46">
        <v>6</v>
      </c>
      <c r="L23" s="46">
        <v>7</v>
      </c>
      <c r="M23" s="46">
        <v>68</v>
      </c>
      <c r="N23" s="31">
        <v>11.8</v>
      </c>
      <c r="O23" s="32">
        <v>2.1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204</v>
      </c>
      <c r="C24" s="44">
        <v>1</v>
      </c>
      <c r="D24" s="44">
        <v>43</v>
      </c>
      <c r="E24" s="44">
        <v>37</v>
      </c>
      <c r="F24" s="44">
        <v>285</v>
      </c>
      <c r="G24" s="35">
        <v>13.3</v>
      </c>
      <c r="H24" s="36">
        <v>8.5</v>
      </c>
      <c r="I24" s="44">
        <v>303</v>
      </c>
      <c r="J24" s="44">
        <v>3</v>
      </c>
      <c r="K24" s="44">
        <v>35</v>
      </c>
      <c r="L24" s="44">
        <v>37</v>
      </c>
      <c r="M24" s="44">
        <v>378</v>
      </c>
      <c r="N24" s="35">
        <v>10.6</v>
      </c>
      <c r="O24" s="36">
        <v>11.5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158</v>
      </c>
      <c r="C25" s="46">
        <v>1</v>
      </c>
      <c r="D25" s="46">
        <v>43</v>
      </c>
      <c r="E25" s="46">
        <v>65</v>
      </c>
      <c r="F25" s="46">
        <v>267</v>
      </c>
      <c r="G25" s="31">
        <v>24.7</v>
      </c>
      <c r="H25" s="32">
        <v>8</v>
      </c>
      <c r="I25" s="46">
        <v>232</v>
      </c>
      <c r="J25" s="46">
        <v>0</v>
      </c>
      <c r="K25" s="46">
        <v>49</v>
      </c>
      <c r="L25" s="46">
        <v>51</v>
      </c>
      <c r="M25" s="46">
        <v>332</v>
      </c>
      <c r="N25" s="31">
        <v>15.4</v>
      </c>
      <c r="O25" s="32">
        <v>10.1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165</v>
      </c>
      <c r="C26" s="46">
        <v>0</v>
      </c>
      <c r="D26" s="46">
        <v>45</v>
      </c>
      <c r="E26" s="46">
        <v>74</v>
      </c>
      <c r="F26" s="46">
        <v>284</v>
      </c>
      <c r="G26" s="31">
        <v>26.1</v>
      </c>
      <c r="H26" s="32">
        <v>8.5</v>
      </c>
      <c r="I26" s="46">
        <v>164</v>
      </c>
      <c r="J26" s="46">
        <v>1</v>
      </c>
      <c r="K26" s="46">
        <v>59</v>
      </c>
      <c r="L26" s="46">
        <v>81</v>
      </c>
      <c r="M26" s="46">
        <v>305</v>
      </c>
      <c r="N26" s="31">
        <v>26.9</v>
      </c>
      <c r="O26" s="32">
        <v>9.3000000000000007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170</v>
      </c>
      <c r="C27" s="46">
        <v>0</v>
      </c>
      <c r="D27" s="46">
        <v>52</v>
      </c>
      <c r="E27" s="46">
        <v>57</v>
      </c>
      <c r="F27" s="46">
        <v>279</v>
      </c>
      <c r="G27" s="31">
        <v>20.399999999999999</v>
      </c>
      <c r="H27" s="32">
        <v>8.3000000000000007</v>
      </c>
      <c r="I27" s="46">
        <v>125</v>
      </c>
      <c r="J27" s="46">
        <v>0</v>
      </c>
      <c r="K27" s="46">
        <v>55</v>
      </c>
      <c r="L27" s="46">
        <v>84</v>
      </c>
      <c r="M27" s="46">
        <v>264</v>
      </c>
      <c r="N27" s="31">
        <v>31.8</v>
      </c>
      <c r="O27" s="32">
        <v>8.1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205</v>
      </c>
      <c r="C28" s="46">
        <v>2</v>
      </c>
      <c r="D28" s="46">
        <v>42</v>
      </c>
      <c r="E28" s="46">
        <v>57</v>
      </c>
      <c r="F28" s="46">
        <v>306</v>
      </c>
      <c r="G28" s="31">
        <v>19.3</v>
      </c>
      <c r="H28" s="32">
        <v>9.1</v>
      </c>
      <c r="I28" s="46">
        <v>162</v>
      </c>
      <c r="J28" s="46">
        <v>0</v>
      </c>
      <c r="K28" s="46">
        <v>31</v>
      </c>
      <c r="L28" s="46">
        <v>54</v>
      </c>
      <c r="M28" s="46">
        <v>247</v>
      </c>
      <c r="N28" s="31">
        <v>21.9</v>
      </c>
      <c r="O28" s="32">
        <v>7.5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205</v>
      </c>
      <c r="C29" s="46">
        <v>0</v>
      </c>
      <c r="D29" s="46">
        <v>57</v>
      </c>
      <c r="E29" s="46">
        <v>51</v>
      </c>
      <c r="F29" s="46">
        <v>313</v>
      </c>
      <c r="G29" s="31">
        <v>16.3</v>
      </c>
      <c r="H29" s="32">
        <v>9.3000000000000007</v>
      </c>
      <c r="I29" s="46">
        <v>176</v>
      </c>
      <c r="J29" s="46">
        <v>1</v>
      </c>
      <c r="K29" s="46">
        <v>42</v>
      </c>
      <c r="L29" s="46">
        <v>72</v>
      </c>
      <c r="M29" s="46">
        <v>291</v>
      </c>
      <c r="N29" s="31">
        <v>25.1</v>
      </c>
      <c r="O29" s="32">
        <v>8.9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172</v>
      </c>
      <c r="C30" s="46">
        <v>1</v>
      </c>
      <c r="D30" s="46">
        <v>43</v>
      </c>
      <c r="E30" s="46">
        <v>47</v>
      </c>
      <c r="F30" s="46">
        <v>263</v>
      </c>
      <c r="G30" s="31">
        <v>18.3</v>
      </c>
      <c r="H30" s="32">
        <v>7.8</v>
      </c>
      <c r="I30" s="46">
        <v>181</v>
      </c>
      <c r="J30" s="46">
        <v>3</v>
      </c>
      <c r="K30" s="46">
        <v>41</v>
      </c>
      <c r="L30" s="46">
        <v>55</v>
      </c>
      <c r="M30" s="46">
        <v>280</v>
      </c>
      <c r="N30" s="31">
        <v>20.7</v>
      </c>
      <c r="O30" s="32">
        <v>8.6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185</v>
      </c>
      <c r="C31" s="46">
        <v>0</v>
      </c>
      <c r="D31" s="46">
        <v>47</v>
      </c>
      <c r="E31" s="46">
        <v>38</v>
      </c>
      <c r="F31" s="46">
        <v>270</v>
      </c>
      <c r="G31" s="31">
        <v>14.1</v>
      </c>
      <c r="H31" s="32">
        <v>8.1</v>
      </c>
      <c r="I31" s="46">
        <v>170</v>
      </c>
      <c r="J31" s="46">
        <v>0</v>
      </c>
      <c r="K31" s="46">
        <v>29</v>
      </c>
      <c r="L31" s="46">
        <v>43</v>
      </c>
      <c r="M31" s="46">
        <v>242</v>
      </c>
      <c r="N31" s="31">
        <v>17.8</v>
      </c>
      <c r="O31" s="32">
        <v>7.4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217</v>
      </c>
      <c r="C32" s="46">
        <v>1</v>
      </c>
      <c r="D32" s="46">
        <v>35</v>
      </c>
      <c r="E32" s="46">
        <v>36</v>
      </c>
      <c r="F32" s="46">
        <v>289</v>
      </c>
      <c r="G32" s="31">
        <v>12.8</v>
      </c>
      <c r="H32" s="32">
        <v>8.6</v>
      </c>
      <c r="I32" s="46">
        <v>137</v>
      </c>
      <c r="J32" s="46">
        <v>1</v>
      </c>
      <c r="K32" s="46">
        <v>40</v>
      </c>
      <c r="L32" s="46">
        <v>54</v>
      </c>
      <c r="M32" s="46">
        <v>232</v>
      </c>
      <c r="N32" s="31">
        <v>23.7</v>
      </c>
      <c r="O32" s="32">
        <v>7.1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52</v>
      </c>
      <c r="C33" s="48">
        <v>1</v>
      </c>
      <c r="D33" s="48">
        <v>7</v>
      </c>
      <c r="E33" s="48">
        <v>4</v>
      </c>
      <c r="F33" s="48">
        <v>64</v>
      </c>
      <c r="G33" s="26">
        <v>7.8</v>
      </c>
      <c r="H33" s="27">
        <v>1.9</v>
      </c>
      <c r="I33" s="48">
        <v>19</v>
      </c>
      <c r="J33" s="48">
        <v>0</v>
      </c>
      <c r="K33" s="48">
        <v>6</v>
      </c>
      <c r="L33" s="48">
        <v>6</v>
      </c>
      <c r="M33" s="48">
        <v>31</v>
      </c>
      <c r="N33" s="26">
        <v>19.399999999999999</v>
      </c>
      <c r="O33" s="27">
        <v>0.9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38</v>
      </c>
      <c r="C34" s="46">
        <v>0</v>
      </c>
      <c r="D34" s="46">
        <v>4</v>
      </c>
      <c r="E34" s="46">
        <v>2</v>
      </c>
      <c r="F34" s="46">
        <v>44</v>
      </c>
      <c r="G34" s="31">
        <v>4.5</v>
      </c>
      <c r="H34" s="32">
        <v>1.3</v>
      </c>
      <c r="I34" s="46">
        <v>39</v>
      </c>
      <c r="J34" s="46">
        <v>0</v>
      </c>
      <c r="K34" s="46">
        <v>0</v>
      </c>
      <c r="L34" s="46">
        <v>4</v>
      </c>
      <c r="M34" s="46">
        <v>43</v>
      </c>
      <c r="N34" s="31">
        <v>9.3000000000000007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31</v>
      </c>
      <c r="C35" s="46">
        <v>0</v>
      </c>
      <c r="D35" s="46">
        <v>3</v>
      </c>
      <c r="E35" s="46">
        <v>7</v>
      </c>
      <c r="F35" s="46">
        <v>41</v>
      </c>
      <c r="G35" s="31">
        <v>17.100000000000001</v>
      </c>
      <c r="H35" s="32">
        <v>1.2</v>
      </c>
      <c r="I35" s="46">
        <v>26</v>
      </c>
      <c r="J35" s="46">
        <v>0</v>
      </c>
      <c r="K35" s="46">
        <v>6</v>
      </c>
      <c r="L35" s="46">
        <v>8</v>
      </c>
      <c r="M35" s="46">
        <v>40</v>
      </c>
      <c r="N35" s="31">
        <v>20</v>
      </c>
      <c r="O35" s="32">
        <v>1.2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44</v>
      </c>
      <c r="C36" s="46">
        <v>0</v>
      </c>
      <c r="D36" s="46">
        <v>3</v>
      </c>
      <c r="E36" s="46">
        <v>1</v>
      </c>
      <c r="F36" s="46">
        <v>48</v>
      </c>
      <c r="G36" s="31">
        <v>2.1</v>
      </c>
      <c r="H36" s="32">
        <v>1.4</v>
      </c>
      <c r="I36" s="46">
        <v>24</v>
      </c>
      <c r="J36" s="46">
        <v>0</v>
      </c>
      <c r="K36" s="46">
        <v>3</v>
      </c>
      <c r="L36" s="46">
        <v>2</v>
      </c>
      <c r="M36" s="46">
        <v>29</v>
      </c>
      <c r="N36" s="31">
        <v>6.9</v>
      </c>
      <c r="O36" s="32">
        <v>0.9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49</v>
      </c>
      <c r="C37" s="46">
        <v>0</v>
      </c>
      <c r="D37" s="46">
        <v>3</v>
      </c>
      <c r="E37" s="46">
        <v>4</v>
      </c>
      <c r="F37" s="46">
        <v>56</v>
      </c>
      <c r="G37" s="31">
        <v>7.1</v>
      </c>
      <c r="H37" s="32">
        <v>1.7</v>
      </c>
      <c r="I37" s="46">
        <v>20</v>
      </c>
      <c r="J37" s="46">
        <v>1</v>
      </c>
      <c r="K37" s="46">
        <v>3</v>
      </c>
      <c r="L37" s="46">
        <v>5</v>
      </c>
      <c r="M37" s="46">
        <v>29</v>
      </c>
      <c r="N37" s="31">
        <v>20.7</v>
      </c>
      <c r="O37" s="32">
        <v>0.9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39</v>
      </c>
      <c r="C38" s="46">
        <v>0</v>
      </c>
      <c r="D38" s="46">
        <v>5</v>
      </c>
      <c r="E38" s="46">
        <v>3</v>
      </c>
      <c r="F38" s="46">
        <v>47</v>
      </c>
      <c r="G38" s="31">
        <v>6.4</v>
      </c>
      <c r="H38" s="32">
        <v>1.4</v>
      </c>
      <c r="I38" s="46">
        <v>23</v>
      </c>
      <c r="J38" s="46">
        <v>0</v>
      </c>
      <c r="K38" s="46">
        <v>4</v>
      </c>
      <c r="L38" s="46">
        <v>7</v>
      </c>
      <c r="M38" s="46">
        <v>34</v>
      </c>
      <c r="N38" s="31">
        <v>20.6</v>
      </c>
      <c r="O38" s="32">
        <v>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253</v>
      </c>
      <c r="C39" s="44">
        <v>1</v>
      </c>
      <c r="D39" s="44">
        <v>25</v>
      </c>
      <c r="E39" s="44">
        <v>21</v>
      </c>
      <c r="F39" s="44">
        <v>300</v>
      </c>
      <c r="G39" s="35">
        <v>7.3</v>
      </c>
      <c r="H39" s="36">
        <v>8.9</v>
      </c>
      <c r="I39" s="44">
        <v>151</v>
      </c>
      <c r="J39" s="44">
        <v>1</v>
      </c>
      <c r="K39" s="44">
        <v>22</v>
      </c>
      <c r="L39" s="44">
        <v>32</v>
      </c>
      <c r="M39" s="44">
        <v>206</v>
      </c>
      <c r="N39" s="35">
        <v>16</v>
      </c>
      <c r="O39" s="36">
        <v>6.3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41</v>
      </c>
      <c r="C40" s="48">
        <v>0</v>
      </c>
      <c r="D40" s="48">
        <v>3</v>
      </c>
      <c r="E40" s="48">
        <v>2</v>
      </c>
      <c r="F40" s="48">
        <v>46</v>
      </c>
      <c r="G40" s="26">
        <v>4.3</v>
      </c>
      <c r="H40" s="27">
        <v>1.4</v>
      </c>
      <c r="I40" s="48">
        <v>18</v>
      </c>
      <c r="J40" s="48">
        <v>0</v>
      </c>
      <c r="K40" s="48">
        <v>2</v>
      </c>
      <c r="L40" s="48">
        <v>3</v>
      </c>
      <c r="M40" s="48">
        <v>23</v>
      </c>
      <c r="N40" s="26">
        <v>13</v>
      </c>
      <c r="O40" s="27">
        <v>0.7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47</v>
      </c>
      <c r="C41" s="46">
        <v>0</v>
      </c>
      <c r="D41" s="46">
        <v>3</v>
      </c>
      <c r="E41" s="46">
        <v>1</v>
      </c>
      <c r="F41" s="46">
        <v>51</v>
      </c>
      <c r="G41" s="31">
        <v>2</v>
      </c>
      <c r="H41" s="32">
        <v>1.5</v>
      </c>
      <c r="I41" s="46">
        <v>16</v>
      </c>
      <c r="J41" s="46">
        <v>0</v>
      </c>
      <c r="K41" s="46">
        <v>3</v>
      </c>
      <c r="L41" s="46">
        <v>2</v>
      </c>
      <c r="M41" s="46">
        <v>21</v>
      </c>
      <c r="N41" s="31">
        <v>9.5</v>
      </c>
      <c r="O41" s="32">
        <v>0.6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38</v>
      </c>
      <c r="C42" s="46">
        <v>0</v>
      </c>
      <c r="D42" s="46">
        <v>2</v>
      </c>
      <c r="E42" s="46">
        <v>1</v>
      </c>
      <c r="F42" s="46">
        <v>41</v>
      </c>
      <c r="G42" s="31">
        <v>2.4</v>
      </c>
      <c r="H42" s="32">
        <v>1.2</v>
      </c>
      <c r="I42" s="46">
        <v>25</v>
      </c>
      <c r="J42" s="46">
        <v>1</v>
      </c>
      <c r="K42" s="46">
        <v>5</v>
      </c>
      <c r="L42" s="46">
        <v>5</v>
      </c>
      <c r="M42" s="46">
        <v>36</v>
      </c>
      <c r="N42" s="31">
        <v>16.7</v>
      </c>
      <c r="O42" s="32">
        <v>1.1000000000000001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54</v>
      </c>
      <c r="C43" s="46">
        <v>0</v>
      </c>
      <c r="D43" s="46">
        <v>0</v>
      </c>
      <c r="E43" s="46">
        <v>3</v>
      </c>
      <c r="F43" s="46">
        <v>57</v>
      </c>
      <c r="G43" s="31">
        <v>5.3</v>
      </c>
      <c r="H43" s="32">
        <v>1.7</v>
      </c>
      <c r="I43" s="46">
        <v>18</v>
      </c>
      <c r="J43" s="46">
        <v>0</v>
      </c>
      <c r="K43" s="46">
        <v>3</v>
      </c>
      <c r="L43" s="46">
        <v>1</v>
      </c>
      <c r="M43" s="46">
        <v>22</v>
      </c>
      <c r="N43" s="31">
        <v>4.5</v>
      </c>
      <c r="O43" s="32">
        <v>0.7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36</v>
      </c>
      <c r="C44" s="46">
        <v>0</v>
      </c>
      <c r="D44" s="46">
        <v>1</v>
      </c>
      <c r="E44" s="46">
        <v>3</v>
      </c>
      <c r="F44" s="46">
        <v>40</v>
      </c>
      <c r="G44" s="31">
        <v>7.5</v>
      </c>
      <c r="H44" s="32">
        <v>1.2</v>
      </c>
      <c r="I44" s="46">
        <v>17</v>
      </c>
      <c r="J44" s="46">
        <v>0</v>
      </c>
      <c r="K44" s="46">
        <v>0</v>
      </c>
      <c r="L44" s="46">
        <v>4</v>
      </c>
      <c r="M44" s="46">
        <v>21</v>
      </c>
      <c r="N44" s="31">
        <v>19</v>
      </c>
      <c r="O44" s="32">
        <v>0.6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46</v>
      </c>
      <c r="C45" s="46">
        <v>0</v>
      </c>
      <c r="D45" s="46">
        <v>1</v>
      </c>
      <c r="E45" s="46">
        <v>0</v>
      </c>
      <c r="F45" s="46">
        <v>47</v>
      </c>
      <c r="G45" s="31">
        <v>0</v>
      </c>
      <c r="H45" s="32">
        <v>1.4</v>
      </c>
      <c r="I45" s="46">
        <v>11</v>
      </c>
      <c r="J45" s="46">
        <v>0</v>
      </c>
      <c r="K45" s="46">
        <v>2</v>
      </c>
      <c r="L45" s="46">
        <v>2</v>
      </c>
      <c r="M45" s="46">
        <v>15</v>
      </c>
      <c r="N45" s="31">
        <v>13.3</v>
      </c>
      <c r="O45" s="32">
        <v>0.5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262</v>
      </c>
      <c r="C46" s="44">
        <v>0</v>
      </c>
      <c r="D46" s="44">
        <v>10</v>
      </c>
      <c r="E46" s="44">
        <v>10</v>
      </c>
      <c r="F46" s="44">
        <v>282</v>
      </c>
      <c r="G46" s="35">
        <v>3.5</v>
      </c>
      <c r="H46" s="36">
        <v>8.4</v>
      </c>
      <c r="I46" s="44">
        <v>105</v>
      </c>
      <c r="J46" s="44">
        <v>1</v>
      </c>
      <c r="K46" s="44">
        <v>15</v>
      </c>
      <c r="L46" s="44">
        <v>17</v>
      </c>
      <c r="M46" s="44">
        <v>138</v>
      </c>
      <c r="N46" s="35">
        <v>13</v>
      </c>
      <c r="O46" s="36">
        <v>4.2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2331</v>
      </c>
      <c r="C47" s="44">
        <v>8</v>
      </c>
      <c r="D47" s="44">
        <v>472</v>
      </c>
      <c r="E47" s="44">
        <v>541</v>
      </c>
      <c r="F47" s="44">
        <v>3352</v>
      </c>
      <c r="G47" s="35">
        <v>16.399999999999999</v>
      </c>
      <c r="H47" s="36">
        <v>100</v>
      </c>
      <c r="I47" s="44">
        <v>2188</v>
      </c>
      <c r="J47" s="44">
        <v>13</v>
      </c>
      <c r="K47" s="44">
        <v>446</v>
      </c>
      <c r="L47" s="44">
        <v>626</v>
      </c>
      <c r="M47" s="44">
        <v>3273</v>
      </c>
      <c r="N47" s="35">
        <v>19.5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8334C-E3F8-4D50-8B8C-B88518BEDDE4}">
  <dimension ref="A1:CV300"/>
  <sheetViews>
    <sheetView workbookViewId="0">
      <selection activeCell="V5" sqref="V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57</v>
      </c>
      <c r="J11" s="48">
        <v>1</v>
      </c>
      <c r="K11" s="48">
        <v>9</v>
      </c>
      <c r="L11" s="48">
        <v>12</v>
      </c>
      <c r="M11" s="48">
        <v>79</v>
      </c>
      <c r="N11" s="26">
        <v>16.5</v>
      </c>
      <c r="O11" s="27">
        <v>1.2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55</v>
      </c>
      <c r="J12" s="46">
        <v>1</v>
      </c>
      <c r="K12" s="46">
        <v>16</v>
      </c>
      <c r="L12" s="46">
        <v>16</v>
      </c>
      <c r="M12" s="46">
        <v>88</v>
      </c>
      <c r="N12" s="31">
        <v>19.3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65</v>
      </c>
      <c r="J13" s="46">
        <v>0</v>
      </c>
      <c r="K13" s="46">
        <v>6</v>
      </c>
      <c r="L13" s="46">
        <v>16</v>
      </c>
      <c r="M13" s="46">
        <v>87</v>
      </c>
      <c r="N13" s="31">
        <v>18.399999999999999</v>
      </c>
      <c r="O13" s="32">
        <v>1.3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85</v>
      </c>
      <c r="J14" s="46">
        <v>0</v>
      </c>
      <c r="K14" s="46">
        <v>8</v>
      </c>
      <c r="L14" s="46">
        <v>19</v>
      </c>
      <c r="M14" s="46">
        <v>112</v>
      </c>
      <c r="N14" s="31">
        <v>17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77</v>
      </c>
      <c r="J15" s="46">
        <v>1</v>
      </c>
      <c r="K15" s="46">
        <v>12</v>
      </c>
      <c r="L15" s="46">
        <v>16</v>
      </c>
      <c r="M15" s="46">
        <v>106</v>
      </c>
      <c r="N15" s="31">
        <v>16</v>
      </c>
      <c r="O15" s="32">
        <v>1.6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78</v>
      </c>
      <c r="J16" s="46">
        <v>0</v>
      </c>
      <c r="K16" s="46">
        <v>7</v>
      </c>
      <c r="L16" s="46">
        <v>15</v>
      </c>
      <c r="M16" s="46">
        <v>100</v>
      </c>
      <c r="N16" s="31">
        <v>15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417</v>
      </c>
      <c r="J17" s="44">
        <v>3</v>
      </c>
      <c r="K17" s="44">
        <v>58</v>
      </c>
      <c r="L17" s="44">
        <v>94</v>
      </c>
      <c r="M17" s="44">
        <v>572</v>
      </c>
      <c r="N17" s="35">
        <v>17</v>
      </c>
      <c r="O17" s="36">
        <v>8.6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80</v>
      </c>
      <c r="J18" s="48">
        <v>0</v>
      </c>
      <c r="K18" s="48">
        <v>12</v>
      </c>
      <c r="L18" s="48">
        <v>13</v>
      </c>
      <c r="M18" s="48">
        <v>105</v>
      </c>
      <c r="N18" s="26">
        <v>12.4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74</v>
      </c>
      <c r="J19" s="46">
        <v>0</v>
      </c>
      <c r="K19" s="46">
        <v>9</v>
      </c>
      <c r="L19" s="46">
        <v>8</v>
      </c>
      <c r="M19" s="46">
        <v>91</v>
      </c>
      <c r="N19" s="31">
        <v>8.8000000000000007</v>
      </c>
      <c r="O19" s="32">
        <v>1.4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106</v>
      </c>
      <c r="J20" s="46">
        <v>0</v>
      </c>
      <c r="K20" s="46">
        <v>17</v>
      </c>
      <c r="L20" s="46">
        <v>18</v>
      </c>
      <c r="M20" s="46">
        <v>141</v>
      </c>
      <c r="N20" s="31">
        <v>12.8</v>
      </c>
      <c r="O20" s="32">
        <v>2.1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85</v>
      </c>
      <c r="J21" s="46">
        <v>1</v>
      </c>
      <c r="K21" s="46">
        <v>13</v>
      </c>
      <c r="L21" s="46">
        <v>11</v>
      </c>
      <c r="M21" s="46">
        <v>110</v>
      </c>
      <c r="N21" s="31">
        <v>10.9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78</v>
      </c>
      <c r="J22" s="46">
        <v>2</v>
      </c>
      <c r="K22" s="46">
        <v>14</v>
      </c>
      <c r="L22" s="46">
        <v>15</v>
      </c>
      <c r="M22" s="46">
        <v>109</v>
      </c>
      <c r="N22" s="31">
        <v>15.6</v>
      </c>
      <c r="O22" s="32">
        <v>1.6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84</v>
      </c>
      <c r="J23" s="46">
        <v>1</v>
      </c>
      <c r="K23" s="46">
        <v>13</v>
      </c>
      <c r="L23" s="46">
        <v>9</v>
      </c>
      <c r="M23" s="46">
        <v>107</v>
      </c>
      <c r="N23" s="31">
        <v>9.3000000000000007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507</v>
      </c>
      <c r="J24" s="44">
        <v>4</v>
      </c>
      <c r="K24" s="44">
        <v>78</v>
      </c>
      <c r="L24" s="44">
        <v>74</v>
      </c>
      <c r="M24" s="44">
        <v>663</v>
      </c>
      <c r="N24" s="35">
        <v>11.8</v>
      </c>
      <c r="O24" s="36">
        <v>10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390</v>
      </c>
      <c r="J25" s="46">
        <v>1</v>
      </c>
      <c r="K25" s="46">
        <v>92</v>
      </c>
      <c r="L25" s="46">
        <v>116</v>
      </c>
      <c r="M25" s="46">
        <v>599</v>
      </c>
      <c r="N25" s="31">
        <v>19.5</v>
      </c>
      <c r="O25" s="32">
        <v>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329</v>
      </c>
      <c r="J26" s="46">
        <v>1</v>
      </c>
      <c r="K26" s="46">
        <v>104</v>
      </c>
      <c r="L26" s="46">
        <v>155</v>
      </c>
      <c r="M26" s="46">
        <v>589</v>
      </c>
      <c r="N26" s="31">
        <v>26.5</v>
      </c>
      <c r="O26" s="32">
        <v>8.9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295</v>
      </c>
      <c r="J27" s="46">
        <v>0</v>
      </c>
      <c r="K27" s="46">
        <v>107</v>
      </c>
      <c r="L27" s="46">
        <v>141</v>
      </c>
      <c r="M27" s="46">
        <v>543</v>
      </c>
      <c r="N27" s="31">
        <v>26</v>
      </c>
      <c r="O27" s="32">
        <v>8.1999999999999993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367</v>
      </c>
      <c r="J28" s="46">
        <v>2</v>
      </c>
      <c r="K28" s="46">
        <v>73</v>
      </c>
      <c r="L28" s="46">
        <v>111</v>
      </c>
      <c r="M28" s="46">
        <v>553</v>
      </c>
      <c r="N28" s="31">
        <v>20.399999999999999</v>
      </c>
      <c r="O28" s="32">
        <v>8.3000000000000007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381</v>
      </c>
      <c r="J29" s="46">
        <v>1</v>
      </c>
      <c r="K29" s="46">
        <v>99</v>
      </c>
      <c r="L29" s="46">
        <v>123</v>
      </c>
      <c r="M29" s="46">
        <v>604</v>
      </c>
      <c r="N29" s="31">
        <v>20.5</v>
      </c>
      <c r="O29" s="32">
        <v>9.1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353</v>
      </c>
      <c r="J30" s="46">
        <v>4</v>
      </c>
      <c r="K30" s="46">
        <v>84</v>
      </c>
      <c r="L30" s="46">
        <v>102</v>
      </c>
      <c r="M30" s="46">
        <v>543</v>
      </c>
      <c r="N30" s="31">
        <v>19.5</v>
      </c>
      <c r="O30" s="32">
        <v>8.1999999999999993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355</v>
      </c>
      <c r="J31" s="46">
        <v>0</v>
      </c>
      <c r="K31" s="46">
        <v>76</v>
      </c>
      <c r="L31" s="46">
        <v>81</v>
      </c>
      <c r="M31" s="46">
        <v>512</v>
      </c>
      <c r="N31" s="31">
        <v>15.8</v>
      </c>
      <c r="O31" s="32">
        <v>7.7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354</v>
      </c>
      <c r="J32" s="46">
        <v>2</v>
      </c>
      <c r="K32" s="46">
        <v>75</v>
      </c>
      <c r="L32" s="46">
        <v>90</v>
      </c>
      <c r="M32" s="46">
        <v>521</v>
      </c>
      <c r="N32" s="31">
        <v>17.7</v>
      </c>
      <c r="O32" s="32">
        <v>7.9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71</v>
      </c>
      <c r="J33" s="48">
        <v>1</v>
      </c>
      <c r="K33" s="48">
        <v>13</v>
      </c>
      <c r="L33" s="48">
        <v>10</v>
      </c>
      <c r="M33" s="48">
        <v>95</v>
      </c>
      <c r="N33" s="26">
        <v>11.6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77</v>
      </c>
      <c r="J34" s="46">
        <v>0</v>
      </c>
      <c r="K34" s="46">
        <v>4</v>
      </c>
      <c r="L34" s="46">
        <v>6</v>
      </c>
      <c r="M34" s="46">
        <v>87</v>
      </c>
      <c r="N34" s="31">
        <v>6.9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57</v>
      </c>
      <c r="J35" s="46">
        <v>0</v>
      </c>
      <c r="K35" s="46">
        <v>9</v>
      </c>
      <c r="L35" s="46">
        <v>15</v>
      </c>
      <c r="M35" s="46">
        <v>81</v>
      </c>
      <c r="N35" s="31">
        <v>18.5</v>
      </c>
      <c r="O35" s="32">
        <v>1.2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68</v>
      </c>
      <c r="J36" s="46">
        <v>0</v>
      </c>
      <c r="K36" s="46">
        <v>6</v>
      </c>
      <c r="L36" s="46">
        <v>3</v>
      </c>
      <c r="M36" s="46">
        <v>77</v>
      </c>
      <c r="N36" s="31">
        <v>3.9</v>
      </c>
      <c r="O36" s="32">
        <v>1.2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69</v>
      </c>
      <c r="J37" s="46">
        <v>1</v>
      </c>
      <c r="K37" s="46">
        <v>6</v>
      </c>
      <c r="L37" s="46">
        <v>9</v>
      </c>
      <c r="M37" s="46">
        <v>85</v>
      </c>
      <c r="N37" s="31">
        <v>11.8</v>
      </c>
      <c r="O37" s="32">
        <v>1.3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62</v>
      </c>
      <c r="J38" s="46">
        <v>0</v>
      </c>
      <c r="K38" s="46">
        <v>9</v>
      </c>
      <c r="L38" s="46">
        <v>10</v>
      </c>
      <c r="M38" s="46">
        <v>81</v>
      </c>
      <c r="N38" s="31">
        <v>12.3</v>
      </c>
      <c r="O38" s="32">
        <v>1.2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404</v>
      </c>
      <c r="J39" s="44">
        <v>2</v>
      </c>
      <c r="K39" s="44">
        <v>47</v>
      </c>
      <c r="L39" s="44">
        <v>53</v>
      </c>
      <c r="M39" s="44">
        <v>506</v>
      </c>
      <c r="N39" s="35">
        <v>10.9</v>
      </c>
      <c r="O39" s="36">
        <v>7.6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59</v>
      </c>
      <c r="J40" s="48">
        <v>0</v>
      </c>
      <c r="K40" s="48">
        <v>5</v>
      </c>
      <c r="L40" s="48">
        <v>5</v>
      </c>
      <c r="M40" s="48">
        <v>69</v>
      </c>
      <c r="N40" s="26">
        <v>7.2</v>
      </c>
      <c r="O40" s="27">
        <v>1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63</v>
      </c>
      <c r="J41" s="46">
        <v>0</v>
      </c>
      <c r="K41" s="46">
        <v>6</v>
      </c>
      <c r="L41" s="46">
        <v>3</v>
      </c>
      <c r="M41" s="46">
        <v>72</v>
      </c>
      <c r="N41" s="31">
        <v>4.2</v>
      </c>
      <c r="O41" s="32">
        <v>1.1000000000000001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63</v>
      </c>
      <c r="J42" s="46">
        <v>1</v>
      </c>
      <c r="K42" s="46">
        <v>7</v>
      </c>
      <c r="L42" s="46">
        <v>6</v>
      </c>
      <c r="M42" s="46">
        <v>77</v>
      </c>
      <c r="N42" s="31">
        <v>9.1</v>
      </c>
      <c r="O42" s="32">
        <v>1.2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72</v>
      </c>
      <c r="J43" s="46">
        <v>0</v>
      </c>
      <c r="K43" s="46">
        <v>3</v>
      </c>
      <c r="L43" s="46">
        <v>4</v>
      </c>
      <c r="M43" s="46">
        <v>79</v>
      </c>
      <c r="N43" s="31">
        <v>5.0999999999999996</v>
      </c>
      <c r="O43" s="32">
        <v>1.2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53</v>
      </c>
      <c r="J44" s="46">
        <v>0</v>
      </c>
      <c r="K44" s="46">
        <v>1</v>
      </c>
      <c r="L44" s="46">
        <v>7</v>
      </c>
      <c r="M44" s="46">
        <v>61</v>
      </c>
      <c r="N44" s="31">
        <v>11.5</v>
      </c>
      <c r="O44" s="32">
        <v>0.9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57</v>
      </c>
      <c r="J45" s="46">
        <v>0</v>
      </c>
      <c r="K45" s="46">
        <v>3</v>
      </c>
      <c r="L45" s="46">
        <v>2</v>
      </c>
      <c r="M45" s="46">
        <v>62</v>
      </c>
      <c r="N45" s="31">
        <v>3.2</v>
      </c>
      <c r="O45" s="32">
        <v>0.9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367</v>
      </c>
      <c r="J46" s="44">
        <v>1</v>
      </c>
      <c r="K46" s="44">
        <v>25</v>
      </c>
      <c r="L46" s="44">
        <v>27</v>
      </c>
      <c r="M46" s="44">
        <v>420</v>
      </c>
      <c r="N46" s="35">
        <v>6.7</v>
      </c>
      <c r="O46" s="36">
        <v>6.3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4519</v>
      </c>
      <c r="J47" s="44">
        <v>21</v>
      </c>
      <c r="K47" s="44">
        <v>918</v>
      </c>
      <c r="L47" s="44">
        <v>1167</v>
      </c>
      <c r="M47" s="44">
        <v>6625</v>
      </c>
      <c r="N47" s="35">
        <v>17.899999999999999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001B6-59B3-4532-9E75-02B2094F0D33}">
  <dimension ref="A1:CV300"/>
  <sheetViews>
    <sheetView workbookViewId="0">
      <selection activeCell="V5" sqref="V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57</v>
      </c>
      <c r="C9" s="14"/>
      <c r="D9" s="14"/>
      <c r="E9" s="14"/>
      <c r="F9" s="14"/>
      <c r="G9" s="14"/>
      <c r="H9" s="15"/>
      <c r="I9" s="13" t="s">
        <v>56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12</v>
      </c>
      <c r="C11" s="48">
        <v>0</v>
      </c>
      <c r="D11" s="48">
        <v>1</v>
      </c>
      <c r="E11" s="48">
        <v>0</v>
      </c>
      <c r="F11" s="48">
        <v>13</v>
      </c>
      <c r="G11" s="26">
        <v>0</v>
      </c>
      <c r="H11" s="27">
        <v>0.5</v>
      </c>
      <c r="I11" s="48">
        <v>67</v>
      </c>
      <c r="J11" s="48">
        <v>0</v>
      </c>
      <c r="K11" s="48">
        <v>8</v>
      </c>
      <c r="L11" s="48">
        <v>4</v>
      </c>
      <c r="M11" s="48">
        <v>79</v>
      </c>
      <c r="N11" s="26">
        <v>5.0999999999999996</v>
      </c>
      <c r="O11" s="27">
        <v>3.2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19</v>
      </c>
      <c r="C12" s="46">
        <v>0</v>
      </c>
      <c r="D12" s="46">
        <v>6</v>
      </c>
      <c r="E12" s="46">
        <v>0</v>
      </c>
      <c r="F12" s="46">
        <v>25</v>
      </c>
      <c r="G12" s="31">
        <v>0</v>
      </c>
      <c r="H12" s="32">
        <v>1</v>
      </c>
      <c r="I12" s="46">
        <v>54</v>
      </c>
      <c r="J12" s="46">
        <v>0</v>
      </c>
      <c r="K12" s="46">
        <v>5</v>
      </c>
      <c r="L12" s="46">
        <v>3</v>
      </c>
      <c r="M12" s="46">
        <v>62</v>
      </c>
      <c r="N12" s="31">
        <v>4.8</v>
      </c>
      <c r="O12" s="32">
        <v>2.5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10</v>
      </c>
      <c r="C13" s="46">
        <v>0</v>
      </c>
      <c r="D13" s="46">
        <v>3</v>
      </c>
      <c r="E13" s="46">
        <v>2</v>
      </c>
      <c r="F13" s="46">
        <v>15</v>
      </c>
      <c r="G13" s="31">
        <v>13.3</v>
      </c>
      <c r="H13" s="32">
        <v>0.6</v>
      </c>
      <c r="I13" s="46">
        <v>46</v>
      </c>
      <c r="J13" s="46">
        <v>0</v>
      </c>
      <c r="K13" s="46">
        <v>6</v>
      </c>
      <c r="L13" s="46">
        <v>1</v>
      </c>
      <c r="M13" s="46">
        <v>53</v>
      </c>
      <c r="N13" s="31">
        <v>1.9</v>
      </c>
      <c r="O13" s="32">
        <v>2.2000000000000002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12</v>
      </c>
      <c r="C14" s="46">
        <v>1</v>
      </c>
      <c r="D14" s="46">
        <v>6</v>
      </c>
      <c r="E14" s="46">
        <v>6</v>
      </c>
      <c r="F14" s="46">
        <v>25</v>
      </c>
      <c r="G14" s="31">
        <v>28</v>
      </c>
      <c r="H14" s="32">
        <v>1</v>
      </c>
      <c r="I14" s="46">
        <v>59</v>
      </c>
      <c r="J14" s="46">
        <v>0</v>
      </c>
      <c r="K14" s="46">
        <v>6</v>
      </c>
      <c r="L14" s="46">
        <v>2</v>
      </c>
      <c r="M14" s="46">
        <v>67</v>
      </c>
      <c r="N14" s="31">
        <v>3</v>
      </c>
      <c r="O14" s="32">
        <v>2.7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17</v>
      </c>
      <c r="C15" s="46">
        <v>0</v>
      </c>
      <c r="D15" s="46">
        <v>4</v>
      </c>
      <c r="E15" s="46">
        <v>3</v>
      </c>
      <c r="F15" s="46">
        <v>24</v>
      </c>
      <c r="G15" s="31">
        <v>12.5</v>
      </c>
      <c r="H15" s="32">
        <v>0.9</v>
      </c>
      <c r="I15" s="46">
        <v>96</v>
      </c>
      <c r="J15" s="46">
        <v>0</v>
      </c>
      <c r="K15" s="46">
        <v>6</v>
      </c>
      <c r="L15" s="46">
        <v>2</v>
      </c>
      <c r="M15" s="46">
        <v>104</v>
      </c>
      <c r="N15" s="31">
        <v>1.9</v>
      </c>
      <c r="O15" s="32">
        <v>4.2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12</v>
      </c>
      <c r="C16" s="46">
        <v>0</v>
      </c>
      <c r="D16" s="46">
        <v>2</v>
      </c>
      <c r="E16" s="46">
        <v>6</v>
      </c>
      <c r="F16" s="46">
        <v>20</v>
      </c>
      <c r="G16" s="31">
        <v>30</v>
      </c>
      <c r="H16" s="32">
        <v>0.8</v>
      </c>
      <c r="I16" s="46">
        <v>87</v>
      </c>
      <c r="J16" s="46">
        <v>0</v>
      </c>
      <c r="K16" s="46">
        <v>2</v>
      </c>
      <c r="L16" s="46">
        <v>4</v>
      </c>
      <c r="M16" s="46">
        <v>93</v>
      </c>
      <c r="N16" s="31">
        <v>4.3</v>
      </c>
      <c r="O16" s="32">
        <v>3.8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82</v>
      </c>
      <c r="C17" s="44">
        <v>1</v>
      </c>
      <c r="D17" s="44">
        <v>22</v>
      </c>
      <c r="E17" s="44">
        <v>17</v>
      </c>
      <c r="F17" s="44">
        <v>122</v>
      </c>
      <c r="G17" s="35">
        <v>14.8</v>
      </c>
      <c r="H17" s="36">
        <v>4.8</v>
      </c>
      <c r="I17" s="44">
        <v>409</v>
      </c>
      <c r="J17" s="44">
        <v>0</v>
      </c>
      <c r="K17" s="44">
        <v>33</v>
      </c>
      <c r="L17" s="44">
        <v>16</v>
      </c>
      <c r="M17" s="44">
        <v>458</v>
      </c>
      <c r="N17" s="35">
        <v>3.5</v>
      </c>
      <c r="O17" s="36">
        <v>18.600000000000001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25</v>
      </c>
      <c r="C18" s="48">
        <v>1</v>
      </c>
      <c r="D18" s="48">
        <v>10</v>
      </c>
      <c r="E18" s="48">
        <v>0</v>
      </c>
      <c r="F18" s="48">
        <v>36</v>
      </c>
      <c r="G18" s="26">
        <v>2.8</v>
      </c>
      <c r="H18" s="27">
        <v>1.4</v>
      </c>
      <c r="I18" s="48">
        <v>63</v>
      </c>
      <c r="J18" s="48">
        <v>0</v>
      </c>
      <c r="K18" s="48">
        <v>6</v>
      </c>
      <c r="L18" s="48">
        <v>3</v>
      </c>
      <c r="M18" s="48">
        <v>72</v>
      </c>
      <c r="N18" s="26">
        <v>4.2</v>
      </c>
      <c r="O18" s="27">
        <v>2.9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14</v>
      </c>
      <c r="C19" s="46">
        <v>0</v>
      </c>
      <c r="D19" s="46">
        <v>2</v>
      </c>
      <c r="E19" s="46">
        <v>3</v>
      </c>
      <c r="F19" s="46">
        <v>19</v>
      </c>
      <c r="G19" s="31">
        <v>15.8</v>
      </c>
      <c r="H19" s="32">
        <v>0.7</v>
      </c>
      <c r="I19" s="46">
        <v>78</v>
      </c>
      <c r="J19" s="46">
        <v>0</v>
      </c>
      <c r="K19" s="46">
        <v>6</v>
      </c>
      <c r="L19" s="46">
        <v>3</v>
      </c>
      <c r="M19" s="46">
        <v>87</v>
      </c>
      <c r="N19" s="31">
        <v>3.4</v>
      </c>
      <c r="O19" s="32">
        <v>3.5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24</v>
      </c>
      <c r="C20" s="46">
        <v>0</v>
      </c>
      <c r="D20" s="46">
        <v>0</v>
      </c>
      <c r="E20" s="46">
        <v>0</v>
      </c>
      <c r="F20" s="46">
        <v>24</v>
      </c>
      <c r="G20" s="31">
        <v>0</v>
      </c>
      <c r="H20" s="32">
        <v>0.9</v>
      </c>
      <c r="I20" s="46">
        <v>52</v>
      </c>
      <c r="J20" s="46">
        <v>0</v>
      </c>
      <c r="K20" s="46">
        <v>7</v>
      </c>
      <c r="L20" s="46">
        <v>3</v>
      </c>
      <c r="M20" s="46">
        <v>62</v>
      </c>
      <c r="N20" s="31">
        <v>4.8</v>
      </c>
      <c r="O20" s="32">
        <v>2.5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22</v>
      </c>
      <c r="C21" s="46">
        <v>0</v>
      </c>
      <c r="D21" s="46">
        <v>1</v>
      </c>
      <c r="E21" s="46">
        <v>4</v>
      </c>
      <c r="F21" s="46">
        <v>27</v>
      </c>
      <c r="G21" s="31">
        <v>14.8</v>
      </c>
      <c r="H21" s="32">
        <v>1.1000000000000001</v>
      </c>
      <c r="I21" s="46">
        <v>39</v>
      </c>
      <c r="J21" s="46">
        <v>0</v>
      </c>
      <c r="K21" s="46">
        <v>4</v>
      </c>
      <c r="L21" s="46">
        <v>6</v>
      </c>
      <c r="M21" s="46">
        <v>49</v>
      </c>
      <c r="N21" s="31">
        <v>12.2</v>
      </c>
      <c r="O21" s="32">
        <v>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20</v>
      </c>
      <c r="C22" s="46">
        <v>0</v>
      </c>
      <c r="D22" s="46">
        <v>7</v>
      </c>
      <c r="E22" s="46">
        <v>6</v>
      </c>
      <c r="F22" s="46">
        <v>33</v>
      </c>
      <c r="G22" s="31">
        <v>18.2</v>
      </c>
      <c r="H22" s="32">
        <v>1.3</v>
      </c>
      <c r="I22" s="46">
        <v>38</v>
      </c>
      <c r="J22" s="46">
        <v>0</v>
      </c>
      <c r="K22" s="46">
        <v>6</v>
      </c>
      <c r="L22" s="46">
        <v>4</v>
      </c>
      <c r="M22" s="46">
        <v>48</v>
      </c>
      <c r="N22" s="31">
        <v>8.3000000000000007</v>
      </c>
      <c r="O22" s="32">
        <v>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14</v>
      </c>
      <c r="C23" s="46">
        <v>0</v>
      </c>
      <c r="D23" s="46">
        <v>10</v>
      </c>
      <c r="E23" s="46">
        <v>4</v>
      </c>
      <c r="F23" s="46">
        <v>28</v>
      </c>
      <c r="G23" s="31">
        <v>14.3</v>
      </c>
      <c r="H23" s="32">
        <v>1.1000000000000001</v>
      </c>
      <c r="I23" s="46">
        <v>25</v>
      </c>
      <c r="J23" s="46">
        <v>0</v>
      </c>
      <c r="K23" s="46">
        <v>7</v>
      </c>
      <c r="L23" s="46">
        <v>1</v>
      </c>
      <c r="M23" s="46">
        <v>33</v>
      </c>
      <c r="N23" s="31">
        <v>3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119</v>
      </c>
      <c r="C24" s="44">
        <v>1</v>
      </c>
      <c r="D24" s="44">
        <v>30</v>
      </c>
      <c r="E24" s="44">
        <v>17</v>
      </c>
      <c r="F24" s="44">
        <v>167</v>
      </c>
      <c r="G24" s="35">
        <v>10.8</v>
      </c>
      <c r="H24" s="36">
        <v>6.6</v>
      </c>
      <c r="I24" s="44">
        <v>295</v>
      </c>
      <c r="J24" s="44">
        <v>0</v>
      </c>
      <c r="K24" s="44">
        <v>36</v>
      </c>
      <c r="L24" s="44">
        <v>20</v>
      </c>
      <c r="M24" s="44">
        <v>351</v>
      </c>
      <c r="N24" s="35">
        <v>5.7</v>
      </c>
      <c r="O24" s="36">
        <v>14.3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122</v>
      </c>
      <c r="C25" s="46">
        <v>0</v>
      </c>
      <c r="D25" s="46">
        <v>33</v>
      </c>
      <c r="E25" s="46">
        <v>13</v>
      </c>
      <c r="F25" s="46">
        <v>168</v>
      </c>
      <c r="G25" s="31">
        <v>7.7</v>
      </c>
      <c r="H25" s="32">
        <v>6.6</v>
      </c>
      <c r="I25" s="46">
        <v>149</v>
      </c>
      <c r="J25" s="46">
        <v>0</v>
      </c>
      <c r="K25" s="46">
        <v>33</v>
      </c>
      <c r="L25" s="46">
        <v>36</v>
      </c>
      <c r="M25" s="46">
        <v>218</v>
      </c>
      <c r="N25" s="31">
        <v>16.5</v>
      </c>
      <c r="O25" s="32">
        <v>8.9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127</v>
      </c>
      <c r="C26" s="46">
        <v>0</v>
      </c>
      <c r="D26" s="46">
        <v>42</v>
      </c>
      <c r="E26" s="46">
        <v>16</v>
      </c>
      <c r="F26" s="46">
        <v>185</v>
      </c>
      <c r="G26" s="31">
        <v>8.6</v>
      </c>
      <c r="H26" s="32">
        <v>7.3</v>
      </c>
      <c r="I26" s="46">
        <v>134</v>
      </c>
      <c r="J26" s="46">
        <v>0</v>
      </c>
      <c r="K26" s="46">
        <v>29</v>
      </c>
      <c r="L26" s="46">
        <v>33</v>
      </c>
      <c r="M26" s="46">
        <v>196</v>
      </c>
      <c r="N26" s="31">
        <v>16.8</v>
      </c>
      <c r="O26" s="32">
        <v>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134</v>
      </c>
      <c r="C27" s="46">
        <v>0</v>
      </c>
      <c r="D27" s="46">
        <v>36</v>
      </c>
      <c r="E27" s="46">
        <v>14</v>
      </c>
      <c r="F27" s="46">
        <v>184</v>
      </c>
      <c r="G27" s="31">
        <v>7.6</v>
      </c>
      <c r="H27" s="32">
        <v>7.2</v>
      </c>
      <c r="I27" s="46">
        <v>137</v>
      </c>
      <c r="J27" s="46">
        <v>0</v>
      </c>
      <c r="K27" s="46">
        <v>31</v>
      </c>
      <c r="L27" s="46">
        <v>34</v>
      </c>
      <c r="M27" s="46">
        <v>202</v>
      </c>
      <c r="N27" s="31">
        <v>16.8</v>
      </c>
      <c r="O27" s="32">
        <v>8.1999999999999993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131</v>
      </c>
      <c r="C28" s="46">
        <v>0</v>
      </c>
      <c r="D28" s="46">
        <v>23</v>
      </c>
      <c r="E28" s="46">
        <v>22</v>
      </c>
      <c r="F28" s="46">
        <v>176</v>
      </c>
      <c r="G28" s="31">
        <v>12.5</v>
      </c>
      <c r="H28" s="32">
        <v>6.9</v>
      </c>
      <c r="I28" s="46">
        <v>141</v>
      </c>
      <c r="J28" s="46">
        <v>1</v>
      </c>
      <c r="K28" s="46">
        <v>24</v>
      </c>
      <c r="L28" s="46">
        <v>23</v>
      </c>
      <c r="M28" s="46">
        <v>189</v>
      </c>
      <c r="N28" s="31">
        <v>12.7</v>
      </c>
      <c r="O28" s="32">
        <v>7.7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156</v>
      </c>
      <c r="C29" s="46">
        <v>0</v>
      </c>
      <c r="D29" s="46">
        <v>35</v>
      </c>
      <c r="E29" s="46">
        <v>21</v>
      </c>
      <c r="F29" s="46">
        <v>212</v>
      </c>
      <c r="G29" s="31">
        <v>9.9</v>
      </c>
      <c r="H29" s="32">
        <v>8.3000000000000007</v>
      </c>
      <c r="I29" s="46">
        <v>141</v>
      </c>
      <c r="J29" s="46">
        <v>0</v>
      </c>
      <c r="K29" s="46">
        <v>33</v>
      </c>
      <c r="L29" s="46">
        <v>31</v>
      </c>
      <c r="M29" s="46">
        <v>205</v>
      </c>
      <c r="N29" s="31">
        <v>15.1</v>
      </c>
      <c r="O29" s="32">
        <v>8.3000000000000007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163</v>
      </c>
      <c r="C30" s="46">
        <v>1</v>
      </c>
      <c r="D30" s="46">
        <v>45</v>
      </c>
      <c r="E30" s="46">
        <v>16</v>
      </c>
      <c r="F30" s="46">
        <v>225</v>
      </c>
      <c r="G30" s="31">
        <v>7.6</v>
      </c>
      <c r="H30" s="32">
        <v>8.8000000000000007</v>
      </c>
      <c r="I30" s="46">
        <v>102</v>
      </c>
      <c r="J30" s="46">
        <v>0</v>
      </c>
      <c r="K30" s="46">
        <v>29</v>
      </c>
      <c r="L30" s="46">
        <v>36</v>
      </c>
      <c r="M30" s="46">
        <v>167</v>
      </c>
      <c r="N30" s="31">
        <v>21.6</v>
      </c>
      <c r="O30" s="32">
        <v>6.8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162</v>
      </c>
      <c r="C31" s="46">
        <v>0</v>
      </c>
      <c r="D31" s="46">
        <v>40</v>
      </c>
      <c r="E31" s="46">
        <v>9</v>
      </c>
      <c r="F31" s="46">
        <v>211</v>
      </c>
      <c r="G31" s="31">
        <v>4.3</v>
      </c>
      <c r="H31" s="32">
        <v>8.3000000000000007</v>
      </c>
      <c r="I31" s="46">
        <v>123</v>
      </c>
      <c r="J31" s="46">
        <v>1</v>
      </c>
      <c r="K31" s="46">
        <v>18</v>
      </c>
      <c r="L31" s="46">
        <v>28</v>
      </c>
      <c r="M31" s="46">
        <v>170</v>
      </c>
      <c r="N31" s="31">
        <v>17.100000000000001</v>
      </c>
      <c r="O31" s="32">
        <v>6.9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255</v>
      </c>
      <c r="C32" s="46">
        <v>0</v>
      </c>
      <c r="D32" s="46">
        <v>33</v>
      </c>
      <c r="E32" s="46">
        <v>17</v>
      </c>
      <c r="F32" s="46">
        <v>305</v>
      </c>
      <c r="G32" s="31">
        <v>5.6</v>
      </c>
      <c r="H32" s="32">
        <v>12</v>
      </c>
      <c r="I32" s="46">
        <v>91</v>
      </c>
      <c r="J32" s="46">
        <v>1</v>
      </c>
      <c r="K32" s="46">
        <v>22</v>
      </c>
      <c r="L32" s="46">
        <v>13</v>
      </c>
      <c r="M32" s="46">
        <v>127</v>
      </c>
      <c r="N32" s="31">
        <v>11</v>
      </c>
      <c r="O32" s="32">
        <v>5.2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59</v>
      </c>
      <c r="C33" s="48">
        <v>0</v>
      </c>
      <c r="D33" s="48">
        <v>1</v>
      </c>
      <c r="E33" s="48">
        <v>0</v>
      </c>
      <c r="F33" s="48">
        <v>60</v>
      </c>
      <c r="G33" s="26">
        <v>0</v>
      </c>
      <c r="H33" s="27">
        <v>2.4</v>
      </c>
      <c r="I33" s="48">
        <v>13</v>
      </c>
      <c r="J33" s="48">
        <v>0</v>
      </c>
      <c r="K33" s="48">
        <v>0</v>
      </c>
      <c r="L33" s="48">
        <v>0</v>
      </c>
      <c r="M33" s="48">
        <v>13</v>
      </c>
      <c r="N33" s="26">
        <v>0</v>
      </c>
      <c r="O33" s="27">
        <v>0.5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62</v>
      </c>
      <c r="C34" s="46">
        <v>1</v>
      </c>
      <c r="D34" s="46">
        <v>3</v>
      </c>
      <c r="E34" s="46">
        <v>3</v>
      </c>
      <c r="F34" s="46">
        <v>69</v>
      </c>
      <c r="G34" s="31">
        <v>5.8</v>
      </c>
      <c r="H34" s="32">
        <v>2.7</v>
      </c>
      <c r="I34" s="46">
        <v>16</v>
      </c>
      <c r="J34" s="46">
        <v>0</v>
      </c>
      <c r="K34" s="46">
        <v>4</v>
      </c>
      <c r="L34" s="46">
        <v>3</v>
      </c>
      <c r="M34" s="46">
        <v>23</v>
      </c>
      <c r="N34" s="31">
        <v>13</v>
      </c>
      <c r="O34" s="32">
        <v>0.9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46</v>
      </c>
      <c r="C35" s="46">
        <v>1</v>
      </c>
      <c r="D35" s="46">
        <v>7</v>
      </c>
      <c r="E35" s="46">
        <v>0</v>
      </c>
      <c r="F35" s="46">
        <v>54</v>
      </c>
      <c r="G35" s="31">
        <v>1.9</v>
      </c>
      <c r="H35" s="32">
        <v>2.1</v>
      </c>
      <c r="I35" s="46">
        <v>16</v>
      </c>
      <c r="J35" s="46">
        <v>0</v>
      </c>
      <c r="K35" s="46">
        <v>2</v>
      </c>
      <c r="L35" s="46">
        <v>0</v>
      </c>
      <c r="M35" s="46">
        <v>18</v>
      </c>
      <c r="N35" s="31">
        <v>0</v>
      </c>
      <c r="O35" s="32">
        <v>0.7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58</v>
      </c>
      <c r="C36" s="46">
        <v>0</v>
      </c>
      <c r="D36" s="46">
        <v>2</v>
      </c>
      <c r="E36" s="46">
        <v>0</v>
      </c>
      <c r="F36" s="46">
        <v>60</v>
      </c>
      <c r="G36" s="31">
        <v>0</v>
      </c>
      <c r="H36" s="32">
        <v>2.4</v>
      </c>
      <c r="I36" s="46">
        <v>13</v>
      </c>
      <c r="J36" s="46">
        <v>0</v>
      </c>
      <c r="K36" s="46">
        <v>4</v>
      </c>
      <c r="L36" s="46">
        <v>1</v>
      </c>
      <c r="M36" s="46">
        <v>18</v>
      </c>
      <c r="N36" s="31">
        <v>5.6</v>
      </c>
      <c r="O36" s="32">
        <v>0.7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33</v>
      </c>
      <c r="C37" s="46">
        <v>0</v>
      </c>
      <c r="D37" s="46">
        <v>3</v>
      </c>
      <c r="E37" s="46">
        <v>2</v>
      </c>
      <c r="F37" s="46">
        <v>38</v>
      </c>
      <c r="G37" s="31">
        <v>5.3</v>
      </c>
      <c r="H37" s="32">
        <v>1.5</v>
      </c>
      <c r="I37" s="46">
        <v>19</v>
      </c>
      <c r="J37" s="46">
        <v>0</v>
      </c>
      <c r="K37" s="46">
        <v>2</v>
      </c>
      <c r="L37" s="46">
        <v>1</v>
      </c>
      <c r="M37" s="46">
        <v>22</v>
      </c>
      <c r="N37" s="31">
        <v>4.5</v>
      </c>
      <c r="O37" s="32">
        <v>0.9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24</v>
      </c>
      <c r="C38" s="46">
        <v>0</v>
      </c>
      <c r="D38" s="46">
        <v>1</v>
      </c>
      <c r="E38" s="46">
        <v>0</v>
      </c>
      <c r="F38" s="46">
        <v>25</v>
      </c>
      <c r="G38" s="31">
        <v>0</v>
      </c>
      <c r="H38" s="32">
        <v>1</v>
      </c>
      <c r="I38" s="46">
        <v>21</v>
      </c>
      <c r="J38" s="46">
        <v>0</v>
      </c>
      <c r="K38" s="46">
        <v>1</v>
      </c>
      <c r="L38" s="46">
        <v>1</v>
      </c>
      <c r="M38" s="46">
        <v>23</v>
      </c>
      <c r="N38" s="31">
        <v>4.3</v>
      </c>
      <c r="O38" s="32">
        <v>0.9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282</v>
      </c>
      <c r="C39" s="44">
        <v>2</v>
      </c>
      <c r="D39" s="44">
        <v>17</v>
      </c>
      <c r="E39" s="44">
        <v>5</v>
      </c>
      <c r="F39" s="44">
        <v>306</v>
      </c>
      <c r="G39" s="35">
        <v>2.2999999999999998</v>
      </c>
      <c r="H39" s="36">
        <v>12</v>
      </c>
      <c r="I39" s="44">
        <v>98</v>
      </c>
      <c r="J39" s="44">
        <v>0</v>
      </c>
      <c r="K39" s="44">
        <v>13</v>
      </c>
      <c r="L39" s="44">
        <v>6</v>
      </c>
      <c r="M39" s="44">
        <v>117</v>
      </c>
      <c r="N39" s="35">
        <v>5.0999999999999996</v>
      </c>
      <c r="O39" s="36">
        <v>4.8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62</v>
      </c>
      <c r="C40" s="48">
        <v>1</v>
      </c>
      <c r="D40" s="48">
        <v>1</v>
      </c>
      <c r="E40" s="48">
        <v>1</v>
      </c>
      <c r="F40" s="48">
        <v>65</v>
      </c>
      <c r="G40" s="26">
        <v>3.1</v>
      </c>
      <c r="H40" s="27">
        <v>2.6</v>
      </c>
      <c r="I40" s="48">
        <v>18</v>
      </c>
      <c r="J40" s="48">
        <v>0</v>
      </c>
      <c r="K40" s="48">
        <v>1</v>
      </c>
      <c r="L40" s="48">
        <v>0</v>
      </c>
      <c r="M40" s="48">
        <v>19</v>
      </c>
      <c r="N40" s="26">
        <v>0</v>
      </c>
      <c r="O40" s="27">
        <v>0.8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43</v>
      </c>
      <c r="C41" s="46">
        <v>0</v>
      </c>
      <c r="D41" s="46">
        <v>1</v>
      </c>
      <c r="E41" s="46">
        <v>1</v>
      </c>
      <c r="F41" s="46">
        <v>45</v>
      </c>
      <c r="G41" s="31">
        <v>2.2000000000000002</v>
      </c>
      <c r="H41" s="32">
        <v>1.8</v>
      </c>
      <c r="I41" s="46">
        <v>14</v>
      </c>
      <c r="J41" s="46">
        <v>0</v>
      </c>
      <c r="K41" s="46">
        <v>0</v>
      </c>
      <c r="L41" s="46">
        <v>1</v>
      </c>
      <c r="M41" s="46">
        <v>15</v>
      </c>
      <c r="N41" s="31">
        <v>6.7</v>
      </c>
      <c r="O41" s="32">
        <v>0.6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46</v>
      </c>
      <c r="C42" s="46">
        <v>0</v>
      </c>
      <c r="D42" s="46">
        <v>2</v>
      </c>
      <c r="E42" s="46">
        <v>2</v>
      </c>
      <c r="F42" s="46">
        <v>50</v>
      </c>
      <c r="G42" s="31">
        <v>4</v>
      </c>
      <c r="H42" s="32">
        <v>2</v>
      </c>
      <c r="I42" s="46">
        <v>8</v>
      </c>
      <c r="J42" s="46">
        <v>0</v>
      </c>
      <c r="K42" s="46">
        <v>1</v>
      </c>
      <c r="L42" s="46">
        <v>0</v>
      </c>
      <c r="M42" s="46">
        <v>9</v>
      </c>
      <c r="N42" s="31">
        <v>0</v>
      </c>
      <c r="O42" s="32">
        <v>0.4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50</v>
      </c>
      <c r="C43" s="46">
        <v>1</v>
      </c>
      <c r="D43" s="46">
        <v>0</v>
      </c>
      <c r="E43" s="46">
        <v>1</v>
      </c>
      <c r="F43" s="46">
        <v>52</v>
      </c>
      <c r="G43" s="31">
        <v>3.8</v>
      </c>
      <c r="H43" s="32">
        <v>2</v>
      </c>
      <c r="I43" s="46">
        <v>10</v>
      </c>
      <c r="J43" s="46">
        <v>0</v>
      </c>
      <c r="K43" s="46">
        <v>2</v>
      </c>
      <c r="L43" s="46">
        <v>0</v>
      </c>
      <c r="M43" s="46">
        <v>12</v>
      </c>
      <c r="N43" s="31">
        <v>0</v>
      </c>
      <c r="O43" s="32">
        <v>0.5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32</v>
      </c>
      <c r="C44" s="46">
        <v>0</v>
      </c>
      <c r="D44" s="46">
        <v>1</v>
      </c>
      <c r="E44" s="46">
        <v>0</v>
      </c>
      <c r="F44" s="46">
        <v>33</v>
      </c>
      <c r="G44" s="31">
        <v>0</v>
      </c>
      <c r="H44" s="32">
        <v>1.3</v>
      </c>
      <c r="I44" s="46">
        <v>3</v>
      </c>
      <c r="J44" s="46">
        <v>0</v>
      </c>
      <c r="K44" s="46">
        <v>0</v>
      </c>
      <c r="L44" s="46">
        <v>0</v>
      </c>
      <c r="M44" s="46">
        <v>3</v>
      </c>
      <c r="N44" s="31">
        <v>0</v>
      </c>
      <c r="O44" s="32">
        <v>0.1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35</v>
      </c>
      <c r="C45" s="46">
        <v>0</v>
      </c>
      <c r="D45" s="46">
        <v>1</v>
      </c>
      <c r="E45" s="46">
        <v>1</v>
      </c>
      <c r="F45" s="46">
        <v>37</v>
      </c>
      <c r="G45" s="31">
        <v>2.7</v>
      </c>
      <c r="H45" s="32">
        <v>1.5</v>
      </c>
      <c r="I45" s="46">
        <v>1</v>
      </c>
      <c r="J45" s="46">
        <v>0</v>
      </c>
      <c r="K45" s="46">
        <v>0</v>
      </c>
      <c r="L45" s="46">
        <v>1</v>
      </c>
      <c r="M45" s="46">
        <v>2</v>
      </c>
      <c r="N45" s="31">
        <v>50</v>
      </c>
      <c r="O45" s="32">
        <v>0.1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268</v>
      </c>
      <c r="C46" s="44">
        <v>2</v>
      </c>
      <c r="D46" s="44">
        <v>6</v>
      </c>
      <c r="E46" s="44">
        <v>6</v>
      </c>
      <c r="F46" s="44">
        <v>282</v>
      </c>
      <c r="G46" s="35">
        <v>2.8</v>
      </c>
      <c r="H46" s="36">
        <v>11.1</v>
      </c>
      <c r="I46" s="44">
        <v>54</v>
      </c>
      <c r="J46" s="44">
        <v>0</v>
      </c>
      <c r="K46" s="44">
        <v>4</v>
      </c>
      <c r="L46" s="44">
        <v>2</v>
      </c>
      <c r="M46" s="44">
        <v>60</v>
      </c>
      <c r="N46" s="35">
        <v>3.3</v>
      </c>
      <c r="O46" s="36">
        <v>2.4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2001</v>
      </c>
      <c r="C47" s="44">
        <v>7</v>
      </c>
      <c r="D47" s="44">
        <v>362</v>
      </c>
      <c r="E47" s="44">
        <v>173</v>
      </c>
      <c r="F47" s="44">
        <v>2543</v>
      </c>
      <c r="G47" s="35">
        <v>7.1</v>
      </c>
      <c r="H47" s="36">
        <v>100</v>
      </c>
      <c r="I47" s="44">
        <v>1874</v>
      </c>
      <c r="J47" s="44">
        <v>3</v>
      </c>
      <c r="K47" s="44">
        <v>305</v>
      </c>
      <c r="L47" s="44">
        <v>278</v>
      </c>
      <c r="M47" s="44">
        <v>2460</v>
      </c>
      <c r="N47" s="35">
        <v>11.4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9B2C-30B0-46C7-8156-A1A64F406F9E}">
  <dimension ref="A1:CV300"/>
  <sheetViews>
    <sheetView workbookViewId="0">
      <selection activeCell="V5" sqref="V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79</v>
      </c>
      <c r="J11" s="48">
        <v>0</v>
      </c>
      <c r="K11" s="48">
        <v>9</v>
      </c>
      <c r="L11" s="48">
        <v>4</v>
      </c>
      <c r="M11" s="48">
        <v>92</v>
      </c>
      <c r="N11" s="26">
        <v>4.3</v>
      </c>
      <c r="O11" s="27">
        <v>1.8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73</v>
      </c>
      <c r="J12" s="46">
        <v>0</v>
      </c>
      <c r="K12" s="46">
        <v>11</v>
      </c>
      <c r="L12" s="46">
        <v>3</v>
      </c>
      <c r="M12" s="46">
        <v>87</v>
      </c>
      <c r="N12" s="31">
        <v>3.4</v>
      </c>
      <c r="O12" s="32">
        <v>1.7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56</v>
      </c>
      <c r="J13" s="46">
        <v>0</v>
      </c>
      <c r="K13" s="46">
        <v>9</v>
      </c>
      <c r="L13" s="46">
        <v>3</v>
      </c>
      <c r="M13" s="46">
        <v>68</v>
      </c>
      <c r="N13" s="31">
        <v>4.4000000000000004</v>
      </c>
      <c r="O13" s="32">
        <v>1.4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71</v>
      </c>
      <c r="J14" s="46">
        <v>1</v>
      </c>
      <c r="K14" s="46">
        <v>12</v>
      </c>
      <c r="L14" s="46">
        <v>8</v>
      </c>
      <c r="M14" s="46">
        <v>92</v>
      </c>
      <c r="N14" s="31">
        <v>9.8000000000000007</v>
      </c>
      <c r="O14" s="32">
        <v>1.8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113</v>
      </c>
      <c r="J15" s="46">
        <v>0</v>
      </c>
      <c r="K15" s="46">
        <v>10</v>
      </c>
      <c r="L15" s="46">
        <v>5</v>
      </c>
      <c r="M15" s="46">
        <v>128</v>
      </c>
      <c r="N15" s="31">
        <v>3.9</v>
      </c>
      <c r="O15" s="32">
        <v>2.6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99</v>
      </c>
      <c r="J16" s="46">
        <v>0</v>
      </c>
      <c r="K16" s="46">
        <v>4</v>
      </c>
      <c r="L16" s="46">
        <v>10</v>
      </c>
      <c r="M16" s="46">
        <v>113</v>
      </c>
      <c r="N16" s="31">
        <v>8.8000000000000007</v>
      </c>
      <c r="O16" s="32">
        <v>2.2999999999999998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491</v>
      </c>
      <c r="J17" s="44">
        <v>1</v>
      </c>
      <c r="K17" s="44">
        <v>55</v>
      </c>
      <c r="L17" s="44">
        <v>33</v>
      </c>
      <c r="M17" s="44">
        <v>580</v>
      </c>
      <c r="N17" s="35">
        <v>5.9</v>
      </c>
      <c r="O17" s="36">
        <v>11.6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88</v>
      </c>
      <c r="J18" s="48">
        <v>1</v>
      </c>
      <c r="K18" s="48">
        <v>16</v>
      </c>
      <c r="L18" s="48">
        <v>3</v>
      </c>
      <c r="M18" s="48">
        <v>108</v>
      </c>
      <c r="N18" s="26">
        <v>3.7</v>
      </c>
      <c r="O18" s="27">
        <v>2.2000000000000002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92</v>
      </c>
      <c r="J19" s="46">
        <v>0</v>
      </c>
      <c r="K19" s="46">
        <v>8</v>
      </c>
      <c r="L19" s="46">
        <v>6</v>
      </c>
      <c r="M19" s="46">
        <v>106</v>
      </c>
      <c r="N19" s="31">
        <v>5.7</v>
      </c>
      <c r="O19" s="32">
        <v>2.1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76</v>
      </c>
      <c r="J20" s="46">
        <v>0</v>
      </c>
      <c r="K20" s="46">
        <v>7</v>
      </c>
      <c r="L20" s="46">
        <v>3</v>
      </c>
      <c r="M20" s="46">
        <v>86</v>
      </c>
      <c r="N20" s="31">
        <v>3.5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61</v>
      </c>
      <c r="J21" s="46">
        <v>0</v>
      </c>
      <c r="K21" s="46">
        <v>5</v>
      </c>
      <c r="L21" s="46">
        <v>10</v>
      </c>
      <c r="M21" s="46">
        <v>76</v>
      </c>
      <c r="N21" s="31">
        <v>13.2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58</v>
      </c>
      <c r="J22" s="46">
        <v>0</v>
      </c>
      <c r="K22" s="46">
        <v>13</v>
      </c>
      <c r="L22" s="46">
        <v>10</v>
      </c>
      <c r="M22" s="46">
        <v>81</v>
      </c>
      <c r="N22" s="31">
        <v>12.3</v>
      </c>
      <c r="O22" s="32">
        <v>1.6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39</v>
      </c>
      <c r="J23" s="46">
        <v>0</v>
      </c>
      <c r="K23" s="46">
        <v>17</v>
      </c>
      <c r="L23" s="46">
        <v>5</v>
      </c>
      <c r="M23" s="46">
        <v>61</v>
      </c>
      <c r="N23" s="31">
        <v>8.1999999999999993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414</v>
      </c>
      <c r="J24" s="44">
        <v>1</v>
      </c>
      <c r="K24" s="44">
        <v>66</v>
      </c>
      <c r="L24" s="44">
        <v>37</v>
      </c>
      <c r="M24" s="44">
        <v>518</v>
      </c>
      <c r="N24" s="35">
        <v>7.3</v>
      </c>
      <c r="O24" s="36">
        <v>10.4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271</v>
      </c>
      <c r="J25" s="46">
        <v>0</v>
      </c>
      <c r="K25" s="46">
        <v>66</v>
      </c>
      <c r="L25" s="46">
        <v>49</v>
      </c>
      <c r="M25" s="46">
        <v>386</v>
      </c>
      <c r="N25" s="31">
        <v>12.7</v>
      </c>
      <c r="O25" s="32">
        <v>7.7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261</v>
      </c>
      <c r="J26" s="46">
        <v>0</v>
      </c>
      <c r="K26" s="46">
        <v>71</v>
      </c>
      <c r="L26" s="46">
        <v>49</v>
      </c>
      <c r="M26" s="46">
        <v>381</v>
      </c>
      <c r="N26" s="31">
        <v>12.9</v>
      </c>
      <c r="O26" s="32">
        <v>7.6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271</v>
      </c>
      <c r="J27" s="46">
        <v>0</v>
      </c>
      <c r="K27" s="46">
        <v>67</v>
      </c>
      <c r="L27" s="46">
        <v>48</v>
      </c>
      <c r="M27" s="46">
        <v>386</v>
      </c>
      <c r="N27" s="31">
        <v>12.4</v>
      </c>
      <c r="O27" s="32">
        <v>7.7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272</v>
      </c>
      <c r="J28" s="46">
        <v>1</v>
      </c>
      <c r="K28" s="46">
        <v>47</v>
      </c>
      <c r="L28" s="46">
        <v>45</v>
      </c>
      <c r="M28" s="46">
        <v>365</v>
      </c>
      <c r="N28" s="31">
        <v>12.6</v>
      </c>
      <c r="O28" s="32">
        <v>7.3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297</v>
      </c>
      <c r="J29" s="46">
        <v>0</v>
      </c>
      <c r="K29" s="46">
        <v>68</v>
      </c>
      <c r="L29" s="46">
        <v>52</v>
      </c>
      <c r="M29" s="46">
        <v>417</v>
      </c>
      <c r="N29" s="31">
        <v>12.5</v>
      </c>
      <c r="O29" s="32">
        <v>8.3000000000000007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265</v>
      </c>
      <c r="J30" s="46">
        <v>1</v>
      </c>
      <c r="K30" s="46">
        <v>74</v>
      </c>
      <c r="L30" s="46">
        <v>52</v>
      </c>
      <c r="M30" s="46">
        <v>392</v>
      </c>
      <c r="N30" s="31">
        <v>13.5</v>
      </c>
      <c r="O30" s="32">
        <v>7.8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285</v>
      </c>
      <c r="J31" s="46">
        <v>1</v>
      </c>
      <c r="K31" s="46">
        <v>58</v>
      </c>
      <c r="L31" s="46">
        <v>37</v>
      </c>
      <c r="M31" s="46">
        <v>381</v>
      </c>
      <c r="N31" s="31">
        <v>10</v>
      </c>
      <c r="O31" s="32">
        <v>7.6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346</v>
      </c>
      <c r="J32" s="46">
        <v>1</v>
      </c>
      <c r="K32" s="46">
        <v>55</v>
      </c>
      <c r="L32" s="46">
        <v>30</v>
      </c>
      <c r="M32" s="46">
        <v>432</v>
      </c>
      <c r="N32" s="31">
        <v>7.2</v>
      </c>
      <c r="O32" s="32">
        <v>8.6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72</v>
      </c>
      <c r="J33" s="48">
        <v>0</v>
      </c>
      <c r="K33" s="48">
        <v>1</v>
      </c>
      <c r="L33" s="48">
        <v>0</v>
      </c>
      <c r="M33" s="48">
        <v>73</v>
      </c>
      <c r="N33" s="26">
        <v>0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78</v>
      </c>
      <c r="J34" s="46">
        <v>1</v>
      </c>
      <c r="K34" s="46">
        <v>7</v>
      </c>
      <c r="L34" s="46">
        <v>6</v>
      </c>
      <c r="M34" s="46">
        <v>92</v>
      </c>
      <c r="N34" s="31">
        <v>7.6</v>
      </c>
      <c r="O34" s="32">
        <v>1.8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62</v>
      </c>
      <c r="J35" s="46">
        <v>1</v>
      </c>
      <c r="K35" s="46">
        <v>9</v>
      </c>
      <c r="L35" s="46">
        <v>0</v>
      </c>
      <c r="M35" s="46">
        <v>72</v>
      </c>
      <c r="N35" s="31">
        <v>1.4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71</v>
      </c>
      <c r="J36" s="46">
        <v>0</v>
      </c>
      <c r="K36" s="46">
        <v>6</v>
      </c>
      <c r="L36" s="46">
        <v>1</v>
      </c>
      <c r="M36" s="46">
        <v>78</v>
      </c>
      <c r="N36" s="31">
        <v>1.3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52</v>
      </c>
      <c r="J37" s="46">
        <v>0</v>
      </c>
      <c r="K37" s="46">
        <v>5</v>
      </c>
      <c r="L37" s="46">
        <v>3</v>
      </c>
      <c r="M37" s="46">
        <v>60</v>
      </c>
      <c r="N37" s="31">
        <v>5</v>
      </c>
      <c r="O37" s="32">
        <v>1.2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45</v>
      </c>
      <c r="J38" s="46">
        <v>0</v>
      </c>
      <c r="K38" s="46">
        <v>2</v>
      </c>
      <c r="L38" s="46">
        <v>1</v>
      </c>
      <c r="M38" s="46">
        <v>48</v>
      </c>
      <c r="N38" s="31">
        <v>2.1</v>
      </c>
      <c r="O38" s="32">
        <v>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380</v>
      </c>
      <c r="J39" s="44">
        <v>2</v>
      </c>
      <c r="K39" s="44">
        <v>30</v>
      </c>
      <c r="L39" s="44">
        <v>11</v>
      </c>
      <c r="M39" s="44">
        <v>423</v>
      </c>
      <c r="N39" s="35">
        <v>3.1</v>
      </c>
      <c r="O39" s="36">
        <v>8.5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80</v>
      </c>
      <c r="J40" s="48">
        <v>1</v>
      </c>
      <c r="K40" s="48">
        <v>2</v>
      </c>
      <c r="L40" s="48">
        <v>1</v>
      </c>
      <c r="M40" s="48">
        <v>84</v>
      </c>
      <c r="N40" s="26">
        <v>2.4</v>
      </c>
      <c r="O40" s="27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57</v>
      </c>
      <c r="J41" s="46">
        <v>0</v>
      </c>
      <c r="K41" s="46">
        <v>1</v>
      </c>
      <c r="L41" s="46">
        <v>2</v>
      </c>
      <c r="M41" s="46">
        <v>60</v>
      </c>
      <c r="N41" s="31">
        <v>3.3</v>
      </c>
      <c r="O41" s="32">
        <v>1.2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54</v>
      </c>
      <c r="J42" s="46">
        <v>0</v>
      </c>
      <c r="K42" s="46">
        <v>3</v>
      </c>
      <c r="L42" s="46">
        <v>2</v>
      </c>
      <c r="M42" s="46">
        <v>59</v>
      </c>
      <c r="N42" s="31">
        <v>3.4</v>
      </c>
      <c r="O42" s="32">
        <v>1.2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60</v>
      </c>
      <c r="J43" s="46">
        <v>1</v>
      </c>
      <c r="K43" s="46">
        <v>2</v>
      </c>
      <c r="L43" s="46">
        <v>1</v>
      </c>
      <c r="M43" s="46">
        <v>64</v>
      </c>
      <c r="N43" s="31">
        <v>3.1</v>
      </c>
      <c r="O43" s="32">
        <v>1.3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35</v>
      </c>
      <c r="J44" s="46">
        <v>0</v>
      </c>
      <c r="K44" s="46">
        <v>1</v>
      </c>
      <c r="L44" s="46">
        <v>0</v>
      </c>
      <c r="M44" s="46">
        <v>36</v>
      </c>
      <c r="N44" s="31">
        <v>0</v>
      </c>
      <c r="O44" s="32">
        <v>0.7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36</v>
      </c>
      <c r="J45" s="46">
        <v>0</v>
      </c>
      <c r="K45" s="46">
        <v>1</v>
      </c>
      <c r="L45" s="46">
        <v>2</v>
      </c>
      <c r="M45" s="46">
        <v>39</v>
      </c>
      <c r="N45" s="31">
        <v>5.0999999999999996</v>
      </c>
      <c r="O45" s="32">
        <v>0.8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322</v>
      </c>
      <c r="J46" s="44">
        <v>2</v>
      </c>
      <c r="K46" s="44">
        <v>10</v>
      </c>
      <c r="L46" s="44">
        <v>8</v>
      </c>
      <c r="M46" s="44">
        <v>342</v>
      </c>
      <c r="N46" s="35">
        <v>2.9</v>
      </c>
      <c r="O46" s="36">
        <v>6.8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3875</v>
      </c>
      <c r="J47" s="44">
        <v>10</v>
      </c>
      <c r="K47" s="44">
        <v>667</v>
      </c>
      <c r="L47" s="44">
        <v>451</v>
      </c>
      <c r="M47" s="44">
        <v>5003</v>
      </c>
      <c r="N47" s="35">
        <v>9.1999999999999993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>
        <v>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12</v>
      </c>
      <c r="C11" s="25">
        <v>0</v>
      </c>
      <c r="D11" s="25">
        <v>2</v>
      </c>
      <c r="E11" s="25">
        <v>7</v>
      </c>
      <c r="F11" s="25">
        <v>21</v>
      </c>
      <c r="G11" s="26">
        <v>33.299999999999997</v>
      </c>
      <c r="H11" s="27">
        <v>1.2</v>
      </c>
      <c r="I11" s="25">
        <v>2</v>
      </c>
      <c r="J11" s="25">
        <v>0</v>
      </c>
      <c r="K11" s="25">
        <v>0</v>
      </c>
      <c r="L11" s="25">
        <v>0</v>
      </c>
      <c r="M11" s="25">
        <v>2</v>
      </c>
      <c r="N11" s="26">
        <v>0</v>
      </c>
      <c r="O11" s="27">
        <v>1.2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8</v>
      </c>
      <c r="C12" s="30">
        <v>0</v>
      </c>
      <c r="D12" s="30">
        <v>3</v>
      </c>
      <c r="E12" s="30">
        <v>5</v>
      </c>
      <c r="F12" s="30">
        <v>16</v>
      </c>
      <c r="G12" s="31">
        <v>31.3</v>
      </c>
      <c r="H12" s="32">
        <v>0.9</v>
      </c>
      <c r="I12" s="30">
        <v>4</v>
      </c>
      <c r="J12" s="30">
        <v>0</v>
      </c>
      <c r="K12" s="30">
        <v>1</v>
      </c>
      <c r="L12" s="30">
        <v>0</v>
      </c>
      <c r="M12" s="30">
        <v>5</v>
      </c>
      <c r="N12" s="31">
        <v>0</v>
      </c>
      <c r="O12" s="32">
        <v>2.9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14</v>
      </c>
      <c r="C13" s="30">
        <v>0</v>
      </c>
      <c r="D13" s="30">
        <v>2</v>
      </c>
      <c r="E13" s="30">
        <v>5</v>
      </c>
      <c r="F13" s="30">
        <v>21</v>
      </c>
      <c r="G13" s="31">
        <v>23.8</v>
      </c>
      <c r="H13" s="32">
        <v>1.2</v>
      </c>
      <c r="I13" s="30">
        <v>3</v>
      </c>
      <c r="J13" s="30">
        <v>0</v>
      </c>
      <c r="K13" s="30">
        <v>0</v>
      </c>
      <c r="L13" s="30">
        <v>0</v>
      </c>
      <c r="M13" s="30">
        <v>3</v>
      </c>
      <c r="N13" s="31">
        <v>0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23</v>
      </c>
      <c r="C14" s="30">
        <v>0</v>
      </c>
      <c r="D14" s="30">
        <v>4</v>
      </c>
      <c r="E14" s="30">
        <v>9</v>
      </c>
      <c r="F14" s="30">
        <v>36</v>
      </c>
      <c r="G14" s="31">
        <v>25</v>
      </c>
      <c r="H14" s="32">
        <v>2</v>
      </c>
      <c r="I14" s="30">
        <v>2</v>
      </c>
      <c r="J14" s="30">
        <v>0</v>
      </c>
      <c r="K14" s="30">
        <v>0</v>
      </c>
      <c r="L14" s="30">
        <v>0</v>
      </c>
      <c r="M14" s="30">
        <v>2</v>
      </c>
      <c r="N14" s="31">
        <v>0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20</v>
      </c>
      <c r="C15" s="30">
        <v>0</v>
      </c>
      <c r="D15" s="30">
        <v>3</v>
      </c>
      <c r="E15" s="30">
        <v>7</v>
      </c>
      <c r="F15" s="30">
        <v>30</v>
      </c>
      <c r="G15" s="31">
        <v>23.3</v>
      </c>
      <c r="H15" s="32">
        <v>1.7</v>
      </c>
      <c r="I15" s="30">
        <v>1</v>
      </c>
      <c r="J15" s="30">
        <v>0</v>
      </c>
      <c r="K15" s="30">
        <v>0</v>
      </c>
      <c r="L15" s="30">
        <v>0</v>
      </c>
      <c r="M15" s="30">
        <v>1</v>
      </c>
      <c r="N15" s="31">
        <v>0</v>
      </c>
      <c r="O15" s="32">
        <v>0.6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18</v>
      </c>
      <c r="C16" s="30">
        <v>0</v>
      </c>
      <c r="D16" s="30">
        <v>2</v>
      </c>
      <c r="E16" s="30">
        <v>8</v>
      </c>
      <c r="F16" s="30">
        <v>28</v>
      </c>
      <c r="G16" s="31">
        <v>28.6</v>
      </c>
      <c r="H16" s="32">
        <v>1.6</v>
      </c>
      <c r="I16" s="30">
        <v>1</v>
      </c>
      <c r="J16" s="30">
        <v>0</v>
      </c>
      <c r="K16" s="30">
        <v>0</v>
      </c>
      <c r="L16" s="30">
        <v>2</v>
      </c>
      <c r="M16" s="30">
        <v>3</v>
      </c>
      <c r="N16" s="31">
        <v>66.7</v>
      </c>
      <c r="O16" s="32">
        <v>1.8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95</v>
      </c>
      <c r="C17" s="34">
        <v>0</v>
      </c>
      <c r="D17" s="34">
        <v>16</v>
      </c>
      <c r="E17" s="34">
        <v>41</v>
      </c>
      <c r="F17" s="34">
        <v>152</v>
      </c>
      <c r="G17" s="35">
        <v>27</v>
      </c>
      <c r="H17" s="36">
        <v>8.6</v>
      </c>
      <c r="I17" s="34">
        <v>13</v>
      </c>
      <c r="J17" s="34">
        <v>0</v>
      </c>
      <c r="K17" s="34">
        <v>1</v>
      </c>
      <c r="L17" s="34">
        <v>2</v>
      </c>
      <c r="M17" s="34">
        <v>16</v>
      </c>
      <c r="N17" s="35">
        <v>12.5</v>
      </c>
      <c r="O17" s="36">
        <v>9.4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33</v>
      </c>
      <c r="C18" s="25">
        <v>0</v>
      </c>
      <c r="D18" s="25">
        <v>3</v>
      </c>
      <c r="E18" s="25">
        <v>7</v>
      </c>
      <c r="F18" s="25">
        <v>43</v>
      </c>
      <c r="G18" s="26">
        <v>16.3</v>
      </c>
      <c r="H18" s="27">
        <v>2.4</v>
      </c>
      <c r="I18" s="25">
        <v>1</v>
      </c>
      <c r="J18" s="25">
        <v>0</v>
      </c>
      <c r="K18" s="25">
        <v>0</v>
      </c>
      <c r="L18" s="25">
        <v>1</v>
      </c>
      <c r="M18" s="25">
        <v>2</v>
      </c>
      <c r="N18" s="26">
        <v>50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22</v>
      </c>
      <c r="C19" s="30">
        <v>0</v>
      </c>
      <c r="D19" s="30">
        <v>3</v>
      </c>
      <c r="E19" s="30">
        <v>3</v>
      </c>
      <c r="F19" s="30">
        <v>28</v>
      </c>
      <c r="G19" s="31">
        <v>10.7</v>
      </c>
      <c r="H19" s="32">
        <v>1.6</v>
      </c>
      <c r="I19" s="30">
        <v>3</v>
      </c>
      <c r="J19" s="30">
        <v>0</v>
      </c>
      <c r="K19" s="30">
        <v>1</v>
      </c>
      <c r="L19" s="30">
        <v>0</v>
      </c>
      <c r="M19" s="30">
        <v>4</v>
      </c>
      <c r="N19" s="31">
        <v>0</v>
      </c>
      <c r="O19" s="32">
        <v>2.2999999999999998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23</v>
      </c>
      <c r="C20" s="30">
        <v>0</v>
      </c>
      <c r="D20" s="30">
        <v>6</v>
      </c>
      <c r="E20" s="30">
        <v>7</v>
      </c>
      <c r="F20" s="30">
        <v>36</v>
      </c>
      <c r="G20" s="31">
        <v>19.399999999999999</v>
      </c>
      <c r="H20" s="32">
        <v>2</v>
      </c>
      <c r="I20" s="30">
        <v>4</v>
      </c>
      <c r="J20" s="30">
        <v>0</v>
      </c>
      <c r="K20" s="30">
        <v>1</v>
      </c>
      <c r="L20" s="30">
        <v>0</v>
      </c>
      <c r="M20" s="30">
        <v>5</v>
      </c>
      <c r="N20" s="31">
        <v>0</v>
      </c>
      <c r="O20" s="32">
        <v>2.9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19</v>
      </c>
      <c r="C21" s="30">
        <v>0</v>
      </c>
      <c r="D21" s="30">
        <v>3</v>
      </c>
      <c r="E21" s="30">
        <v>1</v>
      </c>
      <c r="F21" s="30">
        <v>23</v>
      </c>
      <c r="G21" s="31">
        <v>4.3</v>
      </c>
      <c r="H21" s="32">
        <v>1.3</v>
      </c>
      <c r="I21" s="30">
        <v>0</v>
      </c>
      <c r="J21" s="30">
        <v>0</v>
      </c>
      <c r="K21" s="30">
        <v>0</v>
      </c>
      <c r="L21" s="30">
        <v>1</v>
      </c>
      <c r="M21" s="30">
        <v>1</v>
      </c>
      <c r="N21" s="31">
        <v>100</v>
      </c>
      <c r="O21" s="32">
        <v>0.6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17</v>
      </c>
      <c r="C22" s="30">
        <v>0</v>
      </c>
      <c r="D22" s="30">
        <v>3</v>
      </c>
      <c r="E22" s="30">
        <v>6</v>
      </c>
      <c r="F22" s="30">
        <v>26</v>
      </c>
      <c r="G22" s="31">
        <v>23.1</v>
      </c>
      <c r="H22" s="32">
        <v>1.5</v>
      </c>
      <c r="I22" s="30">
        <v>2</v>
      </c>
      <c r="J22" s="30">
        <v>0</v>
      </c>
      <c r="K22" s="30">
        <v>0</v>
      </c>
      <c r="L22" s="30">
        <v>0</v>
      </c>
      <c r="M22" s="30">
        <v>2</v>
      </c>
      <c r="N22" s="31">
        <v>0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16</v>
      </c>
      <c r="C23" s="30">
        <v>0</v>
      </c>
      <c r="D23" s="30">
        <v>5</v>
      </c>
      <c r="E23" s="30">
        <v>0</v>
      </c>
      <c r="F23" s="30">
        <v>21</v>
      </c>
      <c r="G23" s="31">
        <v>0</v>
      </c>
      <c r="H23" s="32">
        <v>1.2</v>
      </c>
      <c r="I23" s="30">
        <v>1</v>
      </c>
      <c r="J23" s="30">
        <v>0</v>
      </c>
      <c r="K23" s="30">
        <v>0</v>
      </c>
      <c r="L23" s="30">
        <v>0</v>
      </c>
      <c r="M23" s="30">
        <v>1</v>
      </c>
      <c r="N23" s="31">
        <v>0</v>
      </c>
      <c r="O23" s="32">
        <v>0.6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130</v>
      </c>
      <c r="C24" s="34">
        <v>0</v>
      </c>
      <c r="D24" s="34">
        <v>23</v>
      </c>
      <c r="E24" s="34">
        <v>24</v>
      </c>
      <c r="F24" s="34">
        <v>177</v>
      </c>
      <c r="G24" s="35">
        <v>13.6</v>
      </c>
      <c r="H24" s="36">
        <v>10</v>
      </c>
      <c r="I24" s="34">
        <v>11</v>
      </c>
      <c r="J24" s="34">
        <v>0</v>
      </c>
      <c r="K24" s="34">
        <v>2</v>
      </c>
      <c r="L24" s="34">
        <v>2</v>
      </c>
      <c r="M24" s="34">
        <v>15</v>
      </c>
      <c r="N24" s="35">
        <v>13.3</v>
      </c>
      <c r="O24" s="36">
        <v>8.8000000000000007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95</v>
      </c>
      <c r="C25" s="30">
        <v>1</v>
      </c>
      <c r="D25" s="30">
        <v>21</v>
      </c>
      <c r="E25" s="30">
        <v>49</v>
      </c>
      <c r="F25" s="30">
        <v>166</v>
      </c>
      <c r="G25" s="31">
        <v>30.1</v>
      </c>
      <c r="H25" s="32">
        <v>9.4</v>
      </c>
      <c r="I25" s="30">
        <v>14</v>
      </c>
      <c r="J25" s="30">
        <v>0</v>
      </c>
      <c r="K25" s="30">
        <v>2</v>
      </c>
      <c r="L25" s="30">
        <v>5</v>
      </c>
      <c r="M25" s="30">
        <v>21</v>
      </c>
      <c r="N25" s="31">
        <v>23.8</v>
      </c>
      <c r="O25" s="32">
        <v>12.3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84</v>
      </c>
      <c r="C26" s="30">
        <v>0</v>
      </c>
      <c r="D26" s="30">
        <v>18</v>
      </c>
      <c r="E26" s="30">
        <v>53</v>
      </c>
      <c r="F26" s="30">
        <v>155</v>
      </c>
      <c r="G26" s="31">
        <v>34.200000000000003</v>
      </c>
      <c r="H26" s="32">
        <v>8.8000000000000007</v>
      </c>
      <c r="I26" s="30">
        <v>7</v>
      </c>
      <c r="J26" s="30">
        <v>0</v>
      </c>
      <c r="K26" s="30">
        <v>2</v>
      </c>
      <c r="L26" s="30">
        <v>3</v>
      </c>
      <c r="M26" s="30">
        <v>12</v>
      </c>
      <c r="N26" s="31">
        <v>25</v>
      </c>
      <c r="O26" s="32">
        <v>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77</v>
      </c>
      <c r="C27" s="30">
        <v>0</v>
      </c>
      <c r="D27" s="30">
        <v>22</v>
      </c>
      <c r="E27" s="30">
        <v>39</v>
      </c>
      <c r="F27" s="30">
        <v>138</v>
      </c>
      <c r="G27" s="31">
        <v>28.3</v>
      </c>
      <c r="H27" s="32">
        <v>7.8</v>
      </c>
      <c r="I27" s="30">
        <v>10</v>
      </c>
      <c r="J27" s="30">
        <v>0</v>
      </c>
      <c r="K27" s="30">
        <v>5</v>
      </c>
      <c r="L27" s="30">
        <v>6</v>
      </c>
      <c r="M27" s="30">
        <v>21</v>
      </c>
      <c r="N27" s="31">
        <v>28.6</v>
      </c>
      <c r="O27" s="32">
        <v>12.3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105</v>
      </c>
      <c r="C28" s="30">
        <v>1</v>
      </c>
      <c r="D28" s="30">
        <v>20</v>
      </c>
      <c r="E28" s="30">
        <v>38</v>
      </c>
      <c r="F28" s="30">
        <v>164</v>
      </c>
      <c r="G28" s="31">
        <v>23.8</v>
      </c>
      <c r="H28" s="32">
        <v>9.3000000000000007</v>
      </c>
      <c r="I28" s="30">
        <v>18</v>
      </c>
      <c r="J28" s="30">
        <v>1</v>
      </c>
      <c r="K28" s="30">
        <v>4</v>
      </c>
      <c r="L28" s="30">
        <v>6</v>
      </c>
      <c r="M28" s="30">
        <v>29</v>
      </c>
      <c r="N28" s="31">
        <v>24.1</v>
      </c>
      <c r="O28" s="32">
        <v>17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111</v>
      </c>
      <c r="C29" s="30">
        <v>0</v>
      </c>
      <c r="D29" s="30">
        <v>31</v>
      </c>
      <c r="E29" s="30">
        <v>36</v>
      </c>
      <c r="F29" s="30">
        <v>178</v>
      </c>
      <c r="G29" s="31">
        <v>20.2</v>
      </c>
      <c r="H29" s="32">
        <v>10.1</v>
      </c>
      <c r="I29" s="30">
        <v>12</v>
      </c>
      <c r="J29" s="30">
        <v>0</v>
      </c>
      <c r="K29" s="30">
        <v>3</v>
      </c>
      <c r="L29" s="30">
        <v>0</v>
      </c>
      <c r="M29" s="30">
        <v>15</v>
      </c>
      <c r="N29" s="31">
        <v>0</v>
      </c>
      <c r="O29" s="32">
        <v>8.8000000000000007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96</v>
      </c>
      <c r="C30" s="30">
        <v>0</v>
      </c>
      <c r="D30" s="30">
        <v>20</v>
      </c>
      <c r="E30" s="30">
        <v>33</v>
      </c>
      <c r="F30" s="30">
        <v>149</v>
      </c>
      <c r="G30" s="31">
        <v>22.1</v>
      </c>
      <c r="H30" s="32">
        <v>8.4</v>
      </c>
      <c r="I30" s="30">
        <v>9</v>
      </c>
      <c r="J30" s="30">
        <v>0</v>
      </c>
      <c r="K30" s="30">
        <v>2</v>
      </c>
      <c r="L30" s="30">
        <v>5</v>
      </c>
      <c r="M30" s="30">
        <v>16</v>
      </c>
      <c r="N30" s="31">
        <v>31.3</v>
      </c>
      <c r="O30" s="32">
        <v>9.4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80</v>
      </c>
      <c r="C31" s="30">
        <v>0</v>
      </c>
      <c r="D31" s="30">
        <v>21</v>
      </c>
      <c r="E31" s="30">
        <v>29</v>
      </c>
      <c r="F31" s="30">
        <v>130</v>
      </c>
      <c r="G31" s="31">
        <v>22.3</v>
      </c>
      <c r="H31" s="32">
        <v>7.4</v>
      </c>
      <c r="I31" s="30">
        <v>6</v>
      </c>
      <c r="J31" s="30">
        <v>0</v>
      </c>
      <c r="K31" s="30">
        <v>3</v>
      </c>
      <c r="L31" s="30">
        <v>0</v>
      </c>
      <c r="M31" s="30">
        <v>9</v>
      </c>
      <c r="N31" s="31">
        <v>0</v>
      </c>
      <c r="O31" s="32">
        <v>5.3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91</v>
      </c>
      <c r="C32" s="30">
        <v>0</v>
      </c>
      <c r="D32" s="30">
        <v>18</v>
      </c>
      <c r="E32" s="30">
        <v>27</v>
      </c>
      <c r="F32" s="30">
        <v>136</v>
      </c>
      <c r="G32" s="31">
        <v>19.899999999999999</v>
      </c>
      <c r="H32" s="32">
        <v>7.7</v>
      </c>
      <c r="I32" s="30">
        <v>6</v>
      </c>
      <c r="J32" s="30">
        <v>0</v>
      </c>
      <c r="K32" s="30">
        <v>2</v>
      </c>
      <c r="L32" s="30">
        <v>1</v>
      </c>
      <c r="M32" s="30">
        <v>9</v>
      </c>
      <c r="N32" s="31">
        <v>11.1</v>
      </c>
      <c r="O32" s="32">
        <v>5.3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17</v>
      </c>
      <c r="C33" s="25">
        <v>0</v>
      </c>
      <c r="D33" s="25">
        <v>5</v>
      </c>
      <c r="E33" s="25">
        <v>4</v>
      </c>
      <c r="F33" s="25">
        <v>26</v>
      </c>
      <c r="G33" s="26">
        <v>15.4</v>
      </c>
      <c r="H33" s="27">
        <v>1.5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12</v>
      </c>
      <c r="C34" s="30">
        <v>0</v>
      </c>
      <c r="D34" s="30">
        <v>0</v>
      </c>
      <c r="E34" s="30">
        <v>1</v>
      </c>
      <c r="F34" s="30">
        <v>13</v>
      </c>
      <c r="G34" s="31">
        <v>7.7</v>
      </c>
      <c r="H34" s="32">
        <v>0.7</v>
      </c>
      <c r="I34" s="30">
        <v>3</v>
      </c>
      <c r="J34" s="30">
        <v>0</v>
      </c>
      <c r="K34" s="30">
        <v>1</v>
      </c>
      <c r="L34" s="30">
        <v>0</v>
      </c>
      <c r="M34" s="30">
        <v>4</v>
      </c>
      <c r="N34" s="31">
        <v>0</v>
      </c>
      <c r="O34" s="32">
        <v>2.2999999999999998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10</v>
      </c>
      <c r="C35" s="30">
        <v>0</v>
      </c>
      <c r="D35" s="30">
        <v>2</v>
      </c>
      <c r="E35" s="30">
        <v>6</v>
      </c>
      <c r="F35" s="30">
        <v>18</v>
      </c>
      <c r="G35" s="31">
        <v>33.299999999999997</v>
      </c>
      <c r="H35" s="32">
        <v>1</v>
      </c>
      <c r="I35" s="30">
        <v>3</v>
      </c>
      <c r="J35" s="30">
        <v>0</v>
      </c>
      <c r="K35" s="30">
        <v>0</v>
      </c>
      <c r="L35" s="30">
        <v>0</v>
      </c>
      <c r="M35" s="30">
        <v>3</v>
      </c>
      <c r="N35" s="31">
        <v>0</v>
      </c>
      <c r="O35" s="32">
        <v>1.8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14</v>
      </c>
      <c r="C36" s="30">
        <v>0</v>
      </c>
      <c r="D36" s="30">
        <v>1</v>
      </c>
      <c r="E36" s="30">
        <v>1</v>
      </c>
      <c r="F36" s="30">
        <v>16</v>
      </c>
      <c r="G36" s="31">
        <v>6.3</v>
      </c>
      <c r="H36" s="32">
        <v>0.9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20</v>
      </c>
      <c r="C37" s="30">
        <v>0</v>
      </c>
      <c r="D37" s="30">
        <v>1</v>
      </c>
      <c r="E37" s="30">
        <v>3</v>
      </c>
      <c r="F37" s="30">
        <v>24</v>
      </c>
      <c r="G37" s="31">
        <v>12.5</v>
      </c>
      <c r="H37" s="32">
        <v>1.4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16</v>
      </c>
      <c r="C38" s="30">
        <v>0</v>
      </c>
      <c r="D38" s="30">
        <v>2</v>
      </c>
      <c r="E38" s="30">
        <v>2</v>
      </c>
      <c r="F38" s="30">
        <v>20</v>
      </c>
      <c r="G38" s="31">
        <v>10</v>
      </c>
      <c r="H38" s="32">
        <v>1.1000000000000001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89</v>
      </c>
      <c r="C39" s="34">
        <v>0</v>
      </c>
      <c r="D39" s="34">
        <v>11</v>
      </c>
      <c r="E39" s="34">
        <v>17</v>
      </c>
      <c r="F39" s="34">
        <v>117</v>
      </c>
      <c r="G39" s="35">
        <v>14.5</v>
      </c>
      <c r="H39" s="36">
        <v>6.6</v>
      </c>
      <c r="I39" s="34">
        <v>6</v>
      </c>
      <c r="J39" s="34">
        <v>0</v>
      </c>
      <c r="K39" s="34">
        <v>1</v>
      </c>
      <c r="L39" s="34">
        <v>0</v>
      </c>
      <c r="M39" s="34">
        <v>7</v>
      </c>
      <c r="N39" s="35">
        <v>0</v>
      </c>
      <c r="O39" s="36">
        <v>4.0999999999999996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16</v>
      </c>
      <c r="C40" s="25">
        <v>0</v>
      </c>
      <c r="D40" s="25">
        <v>2</v>
      </c>
      <c r="E40" s="25">
        <v>1</v>
      </c>
      <c r="F40" s="25">
        <v>19</v>
      </c>
      <c r="G40" s="26">
        <v>5.3</v>
      </c>
      <c r="H40" s="27">
        <v>1.1000000000000001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13</v>
      </c>
      <c r="C41" s="30">
        <v>0</v>
      </c>
      <c r="D41" s="30">
        <v>0</v>
      </c>
      <c r="E41" s="30">
        <v>1</v>
      </c>
      <c r="F41" s="30">
        <v>14</v>
      </c>
      <c r="G41" s="31">
        <v>7.1</v>
      </c>
      <c r="H41" s="32">
        <v>0.8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14</v>
      </c>
      <c r="C42" s="30">
        <v>0</v>
      </c>
      <c r="D42" s="30">
        <v>0</v>
      </c>
      <c r="E42" s="30">
        <v>1</v>
      </c>
      <c r="F42" s="30">
        <v>15</v>
      </c>
      <c r="G42" s="31">
        <v>6.7</v>
      </c>
      <c r="H42" s="32">
        <v>0.8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15</v>
      </c>
      <c r="C43" s="30">
        <v>0</v>
      </c>
      <c r="D43" s="30">
        <v>0</v>
      </c>
      <c r="E43" s="30">
        <v>3</v>
      </c>
      <c r="F43" s="30">
        <v>18</v>
      </c>
      <c r="G43" s="31">
        <v>16.7</v>
      </c>
      <c r="H43" s="32">
        <v>1</v>
      </c>
      <c r="I43" s="30">
        <v>1</v>
      </c>
      <c r="J43" s="30">
        <v>0</v>
      </c>
      <c r="K43" s="30">
        <v>0</v>
      </c>
      <c r="L43" s="30">
        <v>0</v>
      </c>
      <c r="M43" s="30">
        <v>1</v>
      </c>
      <c r="N43" s="31">
        <v>0</v>
      </c>
      <c r="O43" s="32">
        <v>0.6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19</v>
      </c>
      <c r="C44" s="30">
        <v>0</v>
      </c>
      <c r="D44" s="30">
        <v>0</v>
      </c>
      <c r="E44" s="30">
        <v>2</v>
      </c>
      <c r="F44" s="30">
        <v>21</v>
      </c>
      <c r="G44" s="31">
        <v>9.5</v>
      </c>
      <c r="H44" s="32">
        <v>1.2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19</v>
      </c>
      <c r="C45" s="30">
        <v>0</v>
      </c>
      <c r="D45" s="30">
        <v>0</v>
      </c>
      <c r="E45" s="30">
        <v>0</v>
      </c>
      <c r="F45" s="30">
        <v>19</v>
      </c>
      <c r="G45" s="31">
        <v>0</v>
      </c>
      <c r="H45" s="32">
        <v>1.1000000000000001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96</v>
      </c>
      <c r="C46" s="34">
        <v>0</v>
      </c>
      <c r="D46" s="34">
        <v>2</v>
      </c>
      <c r="E46" s="34">
        <v>8</v>
      </c>
      <c r="F46" s="34">
        <v>106</v>
      </c>
      <c r="G46" s="35">
        <v>7.5</v>
      </c>
      <c r="H46" s="36">
        <v>6</v>
      </c>
      <c r="I46" s="34">
        <v>1</v>
      </c>
      <c r="J46" s="34">
        <v>0</v>
      </c>
      <c r="K46" s="34">
        <v>0</v>
      </c>
      <c r="L46" s="34">
        <v>0</v>
      </c>
      <c r="M46" s="34">
        <v>1</v>
      </c>
      <c r="N46" s="35">
        <v>0</v>
      </c>
      <c r="O46" s="36">
        <v>0.6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1149</v>
      </c>
      <c r="C47" s="34">
        <v>2</v>
      </c>
      <c r="D47" s="34">
        <v>223</v>
      </c>
      <c r="E47" s="34">
        <v>394</v>
      </c>
      <c r="F47" s="34">
        <v>1768</v>
      </c>
      <c r="G47" s="35">
        <v>22.4</v>
      </c>
      <c r="H47" s="36">
        <v>100</v>
      </c>
      <c r="I47" s="34">
        <v>113</v>
      </c>
      <c r="J47" s="34">
        <v>1</v>
      </c>
      <c r="K47" s="34">
        <v>27</v>
      </c>
      <c r="L47" s="34">
        <v>30</v>
      </c>
      <c r="M47" s="34">
        <v>171</v>
      </c>
      <c r="N47" s="35">
        <v>18.100000000000001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90C81-EE07-4EF5-90DA-CEDF7D1DAE30}">
  <dimension ref="A1:CV300"/>
  <sheetViews>
    <sheetView workbookViewId="0">
      <selection activeCell="V5" sqref="V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60</v>
      </c>
      <c r="C9" s="14"/>
      <c r="D9" s="14"/>
      <c r="E9" s="14"/>
      <c r="F9" s="14"/>
      <c r="G9" s="14"/>
      <c r="H9" s="15"/>
      <c r="I9" s="13" t="s">
        <v>59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15</v>
      </c>
      <c r="C11" s="48">
        <v>0</v>
      </c>
      <c r="D11" s="48">
        <v>4</v>
      </c>
      <c r="E11" s="48">
        <v>2</v>
      </c>
      <c r="F11" s="48">
        <v>21</v>
      </c>
      <c r="G11" s="26">
        <v>9.5</v>
      </c>
      <c r="H11" s="27">
        <v>0.8</v>
      </c>
      <c r="I11" s="48">
        <v>12</v>
      </c>
      <c r="J11" s="48">
        <v>0</v>
      </c>
      <c r="K11" s="48">
        <v>2</v>
      </c>
      <c r="L11" s="48">
        <v>7</v>
      </c>
      <c r="M11" s="48">
        <v>21</v>
      </c>
      <c r="N11" s="26">
        <v>33.299999999999997</v>
      </c>
      <c r="O11" s="27">
        <v>0.9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25</v>
      </c>
      <c r="C12" s="46">
        <v>0</v>
      </c>
      <c r="D12" s="46">
        <v>3</v>
      </c>
      <c r="E12" s="46">
        <v>11</v>
      </c>
      <c r="F12" s="46">
        <v>39</v>
      </c>
      <c r="G12" s="31">
        <v>28.2</v>
      </c>
      <c r="H12" s="32">
        <v>1.5</v>
      </c>
      <c r="I12" s="46">
        <v>16</v>
      </c>
      <c r="J12" s="46">
        <v>0</v>
      </c>
      <c r="K12" s="46">
        <v>5</v>
      </c>
      <c r="L12" s="46">
        <v>5</v>
      </c>
      <c r="M12" s="46">
        <v>26</v>
      </c>
      <c r="N12" s="31">
        <v>19.2</v>
      </c>
      <c r="O12" s="32">
        <v>1.1000000000000001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17</v>
      </c>
      <c r="C13" s="46">
        <v>0</v>
      </c>
      <c r="D13" s="46">
        <v>4</v>
      </c>
      <c r="E13" s="46">
        <v>10</v>
      </c>
      <c r="F13" s="46">
        <v>31</v>
      </c>
      <c r="G13" s="31">
        <v>32.299999999999997</v>
      </c>
      <c r="H13" s="32">
        <v>1.2</v>
      </c>
      <c r="I13" s="46">
        <v>15</v>
      </c>
      <c r="J13" s="46">
        <v>0</v>
      </c>
      <c r="K13" s="46">
        <v>3</v>
      </c>
      <c r="L13" s="46">
        <v>5</v>
      </c>
      <c r="M13" s="46">
        <v>23</v>
      </c>
      <c r="N13" s="31">
        <v>21.7</v>
      </c>
      <c r="O13" s="32">
        <v>0.9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27</v>
      </c>
      <c r="C14" s="46">
        <v>0</v>
      </c>
      <c r="D14" s="46">
        <v>1</v>
      </c>
      <c r="E14" s="46">
        <v>4</v>
      </c>
      <c r="F14" s="46">
        <v>32</v>
      </c>
      <c r="G14" s="31">
        <v>12.5</v>
      </c>
      <c r="H14" s="32">
        <v>1.2</v>
      </c>
      <c r="I14" s="46">
        <v>35</v>
      </c>
      <c r="J14" s="46">
        <v>0</v>
      </c>
      <c r="K14" s="46">
        <v>8</v>
      </c>
      <c r="L14" s="46">
        <v>9</v>
      </c>
      <c r="M14" s="46">
        <v>52</v>
      </c>
      <c r="N14" s="31">
        <v>17.3</v>
      </c>
      <c r="O14" s="32">
        <v>2.1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18</v>
      </c>
      <c r="C15" s="46">
        <v>0</v>
      </c>
      <c r="D15" s="46">
        <v>6</v>
      </c>
      <c r="E15" s="46">
        <v>6</v>
      </c>
      <c r="F15" s="46">
        <v>30</v>
      </c>
      <c r="G15" s="31">
        <v>20</v>
      </c>
      <c r="H15" s="32">
        <v>1.2</v>
      </c>
      <c r="I15" s="46">
        <v>26</v>
      </c>
      <c r="J15" s="46">
        <v>0</v>
      </c>
      <c r="K15" s="46">
        <v>5</v>
      </c>
      <c r="L15" s="46">
        <v>9</v>
      </c>
      <c r="M15" s="46">
        <v>40</v>
      </c>
      <c r="N15" s="31">
        <v>22.5</v>
      </c>
      <c r="O15" s="32">
        <v>1.6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28</v>
      </c>
      <c r="C16" s="46">
        <v>0</v>
      </c>
      <c r="D16" s="46">
        <v>2</v>
      </c>
      <c r="E16" s="46">
        <v>1</v>
      </c>
      <c r="F16" s="46">
        <v>31</v>
      </c>
      <c r="G16" s="31">
        <v>3.2</v>
      </c>
      <c r="H16" s="32">
        <v>1.2</v>
      </c>
      <c r="I16" s="46">
        <v>21</v>
      </c>
      <c r="J16" s="46">
        <v>0</v>
      </c>
      <c r="K16" s="46">
        <v>2</v>
      </c>
      <c r="L16" s="46">
        <v>8</v>
      </c>
      <c r="M16" s="46">
        <v>31</v>
      </c>
      <c r="N16" s="31">
        <v>25.8</v>
      </c>
      <c r="O16" s="32">
        <v>1.3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130</v>
      </c>
      <c r="C17" s="44">
        <v>0</v>
      </c>
      <c r="D17" s="44">
        <v>20</v>
      </c>
      <c r="E17" s="44">
        <v>34</v>
      </c>
      <c r="F17" s="44">
        <v>184</v>
      </c>
      <c r="G17" s="35">
        <v>18.5</v>
      </c>
      <c r="H17" s="36">
        <v>7.2</v>
      </c>
      <c r="I17" s="44">
        <v>125</v>
      </c>
      <c r="J17" s="44">
        <v>0</v>
      </c>
      <c r="K17" s="44">
        <v>25</v>
      </c>
      <c r="L17" s="44">
        <v>43</v>
      </c>
      <c r="M17" s="44">
        <v>193</v>
      </c>
      <c r="N17" s="35">
        <v>22.3</v>
      </c>
      <c r="O17" s="36">
        <v>7.9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21</v>
      </c>
      <c r="C18" s="48">
        <v>0</v>
      </c>
      <c r="D18" s="48">
        <v>5</v>
      </c>
      <c r="E18" s="48">
        <v>4</v>
      </c>
      <c r="F18" s="48">
        <v>30</v>
      </c>
      <c r="G18" s="26">
        <v>13.3</v>
      </c>
      <c r="H18" s="27">
        <v>1.2</v>
      </c>
      <c r="I18" s="48">
        <v>45</v>
      </c>
      <c r="J18" s="48">
        <v>0</v>
      </c>
      <c r="K18" s="48">
        <v>6</v>
      </c>
      <c r="L18" s="48">
        <v>8</v>
      </c>
      <c r="M18" s="48">
        <v>59</v>
      </c>
      <c r="N18" s="26">
        <v>13.6</v>
      </c>
      <c r="O18" s="27">
        <v>2.4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29</v>
      </c>
      <c r="C19" s="46">
        <v>0</v>
      </c>
      <c r="D19" s="46">
        <v>4</v>
      </c>
      <c r="E19" s="46">
        <v>6</v>
      </c>
      <c r="F19" s="46">
        <v>39</v>
      </c>
      <c r="G19" s="31">
        <v>15.4</v>
      </c>
      <c r="H19" s="32">
        <v>1.5</v>
      </c>
      <c r="I19" s="46">
        <v>32</v>
      </c>
      <c r="J19" s="46">
        <v>0</v>
      </c>
      <c r="K19" s="46">
        <v>5</v>
      </c>
      <c r="L19" s="46">
        <v>4</v>
      </c>
      <c r="M19" s="46">
        <v>41</v>
      </c>
      <c r="N19" s="31">
        <v>9.8000000000000007</v>
      </c>
      <c r="O19" s="32">
        <v>1.7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29</v>
      </c>
      <c r="C20" s="46">
        <v>0</v>
      </c>
      <c r="D20" s="46">
        <v>8</v>
      </c>
      <c r="E20" s="46">
        <v>10</v>
      </c>
      <c r="F20" s="46">
        <v>47</v>
      </c>
      <c r="G20" s="31">
        <v>21.3</v>
      </c>
      <c r="H20" s="32">
        <v>1.8</v>
      </c>
      <c r="I20" s="46">
        <v>34</v>
      </c>
      <c r="J20" s="46">
        <v>0</v>
      </c>
      <c r="K20" s="46">
        <v>7</v>
      </c>
      <c r="L20" s="46">
        <v>7</v>
      </c>
      <c r="M20" s="46">
        <v>48</v>
      </c>
      <c r="N20" s="31">
        <v>14.6</v>
      </c>
      <c r="O20" s="32">
        <v>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37</v>
      </c>
      <c r="C21" s="46">
        <v>0</v>
      </c>
      <c r="D21" s="46">
        <v>8</v>
      </c>
      <c r="E21" s="46">
        <v>4</v>
      </c>
      <c r="F21" s="46">
        <v>49</v>
      </c>
      <c r="G21" s="31">
        <v>8.1999999999999993</v>
      </c>
      <c r="H21" s="32">
        <v>1.9</v>
      </c>
      <c r="I21" s="46">
        <v>29</v>
      </c>
      <c r="J21" s="46">
        <v>0</v>
      </c>
      <c r="K21" s="46">
        <v>3</v>
      </c>
      <c r="L21" s="46">
        <v>1</v>
      </c>
      <c r="M21" s="46">
        <v>33</v>
      </c>
      <c r="N21" s="31">
        <v>3</v>
      </c>
      <c r="O21" s="32">
        <v>1.4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36</v>
      </c>
      <c r="C22" s="46">
        <v>0</v>
      </c>
      <c r="D22" s="46">
        <v>7</v>
      </c>
      <c r="E22" s="46">
        <v>6</v>
      </c>
      <c r="F22" s="46">
        <v>49</v>
      </c>
      <c r="G22" s="31">
        <v>12.2</v>
      </c>
      <c r="H22" s="32">
        <v>1.9</v>
      </c>
      <c r="I22" s="46">
        <v>22</v>
      </c>
      <c r="J22" s="46">
        <v>0</v>
      </c>
      <c r="K22" s="46">
        <v>5</v>
      </c>
      <c r="L22" s="46">
        <v>7</v>
      </c>
      <c r="M22" s="46">
        <v>34</v>
      </c>
      <c r="N22" s="31">
        <v>20.6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30</v>
      </c>
      <c r="C23" s="46">
        <v>0</v>
      </c>
      <c r="D23" s="46">
        <v>3</v>
      </c>
      <c r="E23" s="46">
        <v>9</v>
      </c>
      <c r="F23" s="46">
        <v>42</v>
      </c>
      <c r="G23" s="31">
        <v>21.4</v>
      </c>
      <c r="H23" s="32">
        <v>1.6</v>
      </c>
      <c r="I23" s="46">
        <v>24</v>
      </c>
      <c r="J23" s="46">
        <v>0</v>
      </c>
      <c r="K23" s="46">
        <v>6</v>
      </c>
      <c r="L23" s="46">
        <v>2</v>
      </c>
      <c r="M23" s="46">
        <v>32</v>
      </c>
      <c r="N23" s="31">
        <v>6.3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182</v>
      </c>
      <c r="C24" s="44">
        <v>0</v>
      </c>
      <c r="D24" s="44">
        <v>35</v>
      </c>
      <c r="E24" s="44">
        <v>39</v>
      </c>
      <c r="F24" s="44">
        <v>256</v>
      </c>
      <c r="G24" s="35">
        <v>15.2</v>
      </c>
      <c r="H24" s="36">
        <v>9.9</v>
      </c>
      <c r="I24" s="44">
        <v>186</v>
      </c>
      <c r="J24" s="44">
        <v>0</v>
      </c>
      <c r="K24" s="44">
        <v>32</v>
      </c>
      <c r="L24" s="44">
        <v>29</v>
      </c>
      <c r="M24" s="44">
        <v>247</v>
      </c>
      <c r="N24" s="35">
        <v>11.7</v>
      </c>
      <c r="O24" s="36">
        <v>10.1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137</v>
      </c>
      <c r="C25" s="46">
        <v>0</v>
      </c>
      <c r="D25" s="46">
        <v>38</v>
      </c>
      <c r="E25" s="46">
        <v>45</v>
      </c>
      <c r="F25" s="46">
        <v>220</v>
      </c>
      <c r="G25" s="31">
        <v>20.5</v>
      </c>
      <c r="H25" s="32">
        <v>8.6</v>
      </c>
      <c r="I25" s="46">
        <v>134</v>
      </c>
      <c r="J25" s="46">
        <v>1</v>
      </c>
      <c r="K25" s="46">
        <v>30</v>
      </c>
      <c r="L25" s="46">
        <v>62</v>
      </c>
      <c r="M25" s="46">
        <v>227</v>
      </c>
      <c r="N25" s="31">
        <v>27.8</v>
      </c>
      <c r="O25" s="32">
        <v>9.3000000000000007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124</v>
      </c>
      <c r="C26" s="46">
        <v>1</v>
      </c>
      <c r="D26" s="46">
        <v>42</v>
      </c>
      <c r="E26" s="46">
        <v>74</v>
      </c>
      <c r="F26" s="46">
        <v>241</v>
      </c>
      <c r="G26" s="31">
        <v>31.1</v>
      </c>
      <c r="H26" s="32">
        <v>9.4</v>
      </c>
      <c r="I26" s="46">
        <v>119</v>
      </c>
      <c r="J26" s="46">
        <v>0</v>
      </c>
      <c r="K26" s="46">
        <v>28</v>
      </c>
      <c r="L26" s="46">
        <v>66</v>
      </c>
      <c r="M26" s="46">
        <v>213</v>
      </c>
      <c r="N26" s="31">
        <v>31</v>
      </c>
      <c r="O26" s="32">
        <v>8.6999999999999993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107</v>
      </c>
      <c r="C27" s="46">
        <v>0</v>
      </c>
      <c r="D27" s="46">
        <v>44</v>
      </c>
      <c r="E27" s="46">
        <v>76</v>
      </c>
      <c r="F27" s="46">
        <v>227</v>
      </c>
      <c r="G27" s="31">
        <v>33.5</v>
      </c>
      <c r="H27" s="32">
        <v>8.8000000000000007</v>
      </c>
      <c r="I27" s="46">
        <v>111</v>
      </c>
      <c r="J27" s="46">
        <v>0</v>
      </c>
      <c r="K27" s="46">
        <v>33</v>
      </c>
      <c r="L27" s="46">
        <v>47</v>
      </c>
      <c r="M27" s="46">
        <v>191</v>
      </c>
      <c r="N27" s="31">
        <v>24.6</v>
      </c>
      <c r="O27" s="32">
        <v>7.8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128</v>
      </c>
      <c r="C28" s="46">
        <v>0</v>
      </c>
      <c r="D28" s="46">
        <v>28</v>
      </c>
      <c r="E28" s="46">
        <v>48</v>
      </c>
      <c r="F28" s="46">
        <v>204</v>
      </c>
      <c r="G28" s="31">
        <v>23.5</v>
      </c>
      <c r="H28" s="32">
        <v>7.9</v>
      </c>
      <c r="I28" s="46">
        <v>134</v>
      </c>
      <c r="J28" s="46">
        <v>1</v>
      </c>
      <c r="K28" s="46">
        <v>29</v>
      </c>
      <c r="L28" s="46">
        <v>45</v>
      </c>
      <c r="M28" s="46">
        <v>209</v>
      </c>
      <c r="N28" s="31">
        <v>22</v>
      </c>
      <c r="O28" s="32">
        <v>8.6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157</v>
      </c>
      <c r="C29" s="46">
        <v>0</v>
      </c>
      <c r="D29" s="46">
        <v>34</v>
      </c>
      <c r="E29" s="46">
        <v>66</v>
      </c>
      <c r="F29" s="46">
        <v>257</v>
      </c>
      <c r="G29" s="31">
        <v>25.7</v>
      </c>
      <c r="H29" s="32">
        <v>10</v>
      </c>
      <c r="I29" s="46">
        <v>154</v>
      </c>
      <c r="J29" s="46">
        <v>0</v>
      </c>
      <c r="K29" s="46">
        <v>39</v>
      </c>
      <c r="L29" s="46">
        <v>43</v>
      </c>
      <c r="M29" s="46">
        <v>236</v>
      </c>
      <c r="N29" s="31">
        <v>18.2</v>
      </c>
      <c r="O29" s="32">
        <v>9.6999999999999993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144</v>
      </c>
      <c r="C30" s="46">
        <v>1</v>
      </c>
      <c r="D30" s="46">
        <v>31</v>
      </c>
      <c r="E30" s="46">
        <v>54</v>
      </c>
      <c r="F30" s="46">
        <v>230</v>
      </c>
      <c r="G30" s="31">
        <v>23.9</v>
      </c>
      <c r="H30" s="32">
        <v>8.9</v>
      </c>
      <c r="I30" s="46">
        <v>134</v>
      </c>
      <c r="J30" s="46">
        <v>1</v>
      </c>
      <c r="K30" s="46">
        <v>31</v>
      </c>
      <c r="L30" s="46">
        <v>42</v>
      </c>
      <c r="M30" s="46">
        <v>208</v>
      </c>
      <c r="N30" s="31">
        <v>20.7</v>
      </c>
      <c r="O30" s="32">
        <v>8.5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131</v>
      </c>
      <c r="C31" s="46">
        <v>0</v>
      </c>
      <c r="D31" s="46">
        <v>27</v>
      </c>
      <c r="E31" s="46">
        <v>47</v>
      </c>
      <c r="F31" s="46">
        <v>205</v>
      </c>
      <c r="G31" s="31">
        <v>22.9</v>
      </c>
      <c r="H31" s="32">
        <v>8</v>
      </c>
      <c r="I31" s="46">
        <v>119</v>
      </c>
      <c r="J31" s="46">
        <v>1</v>
      </c>
      <c r="K31" s="46">
        <v>31</v>
      </c>
      <c r="L31" s="46">
        <v>39</v>
      </c>
      <c r="M31" s="46">
        <v>190</v>
      </c>
      <c r="N31" s="31">
        <v>21.1</v>
      </c>
      <c r="O31" s="32">
        <v>7.8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125</v>
      </c>
      <c r="C32" s="46">
        <v>1</v>
      </c>
      <c r="D32" s="46">
        <v>28</v>
      </c>
      <c r="E32" s="46">
        <v>45</v>
      </c>
      <c r="F32" s="46">
        <v>199</v>
      </c>
      <c r="G32" s="31">
        <v>23.1</v>
      </c>
      <c r="H32" s="32">
        <v>7.7</v>
      </c>
      <c r="I32" s="46">
        <v>145</v>
      </c>
      <c r="J32" s="46">
        <v>0</v>
      </c>
      <c r="K32" s="46">
        <v>25</v>
      </c>
      <c r="L32" s="46">
        <v>37</v>
      </c>
      <c r="M32" s="46">
        <v>207</v>
      </c>
      <c r="N32" s="31">
        <v>17.899999999999999</v>
      </c>
      <c r="O32" s="32">
        <v>8.5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16</v>
      </c>
      <c r="C33" s="48">
        <v>0</v>
      </c>
      <c r="D33" s="48">
        <v>3</v>
      </c>
      <c r="E33" s="48">
        <v>5</v>
      </c>
      <c r="F33" s="48">
        <v>24</v>
      </c>
      <c r="G33" s="26">
        <v>20.8</v>
      </c>
      <c r="H33" s="27">
        <v>0.9</v>
      </c>
      <c r="I33" s="48">
        <v>22</v>
      </c>
      <c r="J33" s="48">
        <v>0</v>
      </c>
      <c r="K33" s="48">
        <v>8</v>
      </c>
      <c r="L33" s="48">
        <v>6</v>
      </c>
      <c r="M33" s="48">
        <v>36</v>
      </c>
      <c r="N33" s="26">
        <v>16.7</v>
      </c>
      <c r="O33" s="27">
        <v>1.5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28</v>
      </c>
      <c r="C34" s="46">
        <v>0</v>
      </c>
      <c r="D34" s="46">
        <v>2</v>
      </c>
      <c r="E34" s="46">
        <v>3</v>
      </c>
      <c r="F34" s="46">
        <v>33</v>
      </c>
      <c r="G34" s="31">
        <v>9.1</v>
      </c>
      <c r="H34" s="32">
        <v>1.3</v>
      </c>
      <c r="I34" s="46">
        <v>16</v>
      </c>
      <c r="J34" s="46">
        <v>0</v>
      </c>
      <c r="K34" s="46">
        <v>1</v>
      </c>
      <c r="L34" s="46">
        <v>2</v>
      </c>
      <c r="M34" s="46">
        <v>19</v>
      </c>
      <c r="N34" s="31">
        <v>10.5</v>
      </c>
      <c r="O34" s="32">
        <v>0.8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25</v>
      </c>
      <c r="C35" s="46">
        <v>0</v>
      </c>
      <c r="D35" s="46">
        <v>1</v>
      </c>
      <c r="E35" s="46">
        <v>5</v>
      </c>
      <c r="F35" s="46">
        <v>31</v>
      </c>
      <c r="G35" s="31">
        <v>16.100000000000001</v>
      </c>
      <c r="H35" s="32">
        <v>1.2</v>
      </c>
      <c r="I35" s="46">
        <v>16</v>
      </c>
      <c r="J35" s="46">
        <v>0</v>
      </c>
      <c r="K35" s="46">
        <v>5</v>
      </c>
      <c r="L35" s="46">
        <v>7</v>
      </c>
      <c r="M35" s="46">
        <v>28</v>
      </c>
      <c r="N35" s="31">
        <v>25</v>
      </c>
      <c r="O35" s="32">
        <v>1.1000000000000001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26</v>
      </c>
      <c r="C36" s="46">
        <v>0</v>
      </c>
      <c r="D36" s="46">
        <v>3</v>
      </c>
      <c r="E36" s="46">
        <v>2</v>
      </c>
      <c r="F36" s="46">
        <v>31</v>
      </c>
      <c r="G36" s="31">
        <v>6.5</v>
      </c>
      <c r="H36" s="32">
        <v>1.2</v>
      </c>
      <c r="I36" s="46">
        <v>22</v>
      </c>
      <c r="J36" s="46">
        <v>0</v>
      </c>
      <c r="K36" s="46">
        <v>2</v>
      </c>
      <c r="L36" s="46">
        <v>1</v>
      </c>
      <c r="M36" s="46">
        <v>25</v>
      </c>
      <c r="N36" s="31">
        <v>4</v>
      </c>
      <c r="O36" s="32">
        <v>1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19</v>
      </c>
      <c r="C37" s="46">
        <v>1</v>
      </c>
      <c r="D37" s="46">
        <v>2</v>
      </c>
      <c r="E37" s="46">
        <v>4</v>
      </c>
      <c r="F37" s="46">
        <v>26</v>
      </c>
      <c r="G37" s="31">
        <v>19.2</v>
      </c>
      <c r="H37" s="32">
        <v>1</v>
      </c>
      <c r="I37" s="46">
        <v>29</v>
      </c>
      <c r="J37" s="46">
        <v>0</v>
      </c>
      <c r="K37" s="46">
        <v>1</v>
      </c>
      <c r="L37" s="46">
        <v>4</v>
      </c>
      <c r="M37" s="46">
        <v>34</v>
      </c>
      <c r="N37" s="31">
        <v>11.8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30</v>
      </c>
      <c r="C38" s="46">
        <v>0</v>
      </c>
      <c r="D38" s="46">
        <v>1</v>
      </c>
      <c r="E38" s="46">
        <v>4</v>
      </c>
      <c r="F38" s="46">
        <v>35</v>
      </c>
      <c r="G38" s="31">
        <v>11.4</v>
      </c>
      <c r="H38" s="32">
        <v>1.4</v>
      </c>
      <c r="I38" s="46">
        <v>20</v>
      </c>
      <c r="J38" s="46">
        <v>0</v>
      </c>
      <c r="K38" s="46">
        <v>2</v>
      </c>
      <c r="L38" s="46">
        <v>2</v>
      </c>
      <c r="M38" s="46">
        <v>24</v>
      </c>
      <c r="N38" s="31">
        <v>8.3000000000000007</v>
      </c>
      <c r="O38" s="32">
        <v>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144</v>
      </c>
      <c r="C39" s="44">
        <v>1</v>
      </c>
      <c r="D39" s="44">
        <v>12</v>
      </c>
      <c r="E39" s="44">
        <v>23</v>
      </c>
      <c r="F39" s="44">
        <v>180</v>
      </c>
      <c r="G39" s="35">
        <v>13.3</v>
      </c>
      <c r="H39" s="36">
        <v>7</v>
      </c>
      <c r="I39" s="44">
        <v>125</v>
      </c>
      <c r="J39" s="44">
        <v>0</v>
      </c>
      <c r="K39" s="44">
        <v>19</v>
      </c>
      <c r="L39" s="44">
        <v>22</v>
      </c>
      <c r="M39" s="44">
        <v>166</v>
      </c>
      <c r="N39" s="35">
        <v>13.3</v>
      </c>
      <c r="O39" s="36">
        <v>6.8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43</v>
      </c>
      <c r="C40" s="48">
        <v>1</v>
      </c>
      <c r="D40" s="48">
        <v>3</v>
      </c>
      <c r="E40" s="48">
        <v>3</v>
      </c>
      <c r="F40" s="48">
        <v>50</v>
      </c>
      <c r="G40" s="26">
        <v>8</v>
      </c>
      <c r="H40" s="27">
        <v>1.9</v>
      </c>
      <c r="I40" s="48">
        <v>25</v>
      </c>
      <c r="J40" s="48">
        <v>0</v>
      </c>
      <c r="K40" s="48">
        <v>3</v>
      </c>
      <c r="L40" s="48">
        <v>2</v>
      </c>
      <c r="M40" s="48">
        <v>30</v>
      </c>
      <c r="N40" s="26">
        <v>6.7</v>
      </c>
      <c r="O40" s="27">
        <v>1.2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26</v>
      </c>
      <c r="C41" s="46">
        <v>0</v>
      </c>
      <c r="D41" s="46">
        <v>2</v>
      </c>
      <c r="E41" s="46">
        <v>1</v>
      </c>
      <c r="F41" s="46">
        <v>29</v>
      </c>
      <c r="G41" s="31">
        <v>3.4</v>
      </c>
      <c r="H41" s="32">
        <v>1.1000000000000001</v>
      </c>
      <c r="I41" s="46">
        <v>19</v>
      </c>
      <c r="J41" s="46">
        <v>0</v>
      </c>
      <c r="K41" s="46">
        <v>0</v>
      </c>
      <c r="L41" s="46">
        <v>4</v>
      </c>
      <c r="M41" s="46">
        <v>23</v>
      </c>
      <c r="N41" s="31">
        <v>17.399999999999999</v>
      </c>
      <c r="O41" s="32">
        <v>0.9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25</v>
      </c>
      <c r="C42" s="46">
        <v>1</v>
      </c>
      <c r="D42" s="46">
        <v>5</v>
      </c>
      <c r="E42" s="46">
        <v>2</v>
      </c>
      <c r="F42" s="46">
        <v>33</v>
      </c>
      <c r="G42" s="31">
        <v>9.1</v>
      </c>
      <c r="H42" s="32">
        <v>1.3</v>
      </c>
      <c r="I42" s="46">
        <v>18</v>
      </c>
      <c r="J42" s="46">
        <v>0</v>
      </c>
      <c r="K42" s="46">
        <v>1</v>
      </c>
      <c r="L42" s="46">
        <v>1</v>
      </c>
      <c r="M42" s="46">
        <v>20</v>
      </c>
      <c r="N42" s="31">
        <v>5</v>
      </c>
      <c r="O42" s="32">
        <v>0.8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22</v>
      </c>
      <c r="C43" s="46">
        <v>0</v>
      </c>
      <c r="D43" s="46">
        <v>2</v>
      </c>
      <c r="E43" s="46">
        <v>0</v>
      </c>
      <c r="F43" s="46">
        <v>24</v>
      </c>
      <c r="G43" s="31">
        <v>0</v>
      </c>
      <c r="H43" s="32">
        <v>0.9</v>
      </c>
      <c r="I43" s="46">
        <v>20</v>
      </c>
      <c r="J43" s="46">
        <v>0</v>
      </c>
      <c r="K43" s="46">
        <v>0</v>
      </c>
      <c r="L43" s="46">
        <v>3</v>
      </c>
      <c r="M43" s="46">
        <v>23</v>
      </c>
      <c r="N43" s="31">
        <v>13</v>
      </c>
      <c r="O43" s="32">
        <v>0.9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16</v>
      </c>
      <c r="C44" s="46">
        <v>0</v>
      </c>
      <c r="D44" s="46">
        <v>0</v>
      </c>
      <c r="E44" s="46">
        <v>2</v>
      </c>
      <c r="F44" s="46">
        <v>18</v>
      </c>
      <c r="G44" s="31">
        <v>11.1</v>
      </c>
      <c r="H44" s="32">
        <v>0.7</v>
      </c>
      <c r="I44" s="46">
        <v>26</v>
      </c>
      <c r="J44" s="46">
        <v>0</v>
      </c>
      <c r="K44" s="46">
        <v>0</v>
      </c>
      <c r="L44" s="46">
        <v>2</v>
      </c>
      <c r="M44" s="46">
        <v>28</v>
      </c>
      <c r="N44" s="31">
        <v>7.1</v>
      </c>
      <c r="O44" s="32">
        <v>1.1000000000000001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12</v>
      </c>
      <c r="C45" s="46">
        <v>0</v>
      </c>
      <c r="D45" s="46">
        <v>3</v>
      </c>
      <c r="E45" s="46">
        <v>1</v>
      </c>
      <c r="F45" s="46">
        <v>16</v>
      </c>
      <c r="G45" s="31">
        <v>6.3</v>
      </c>
      <c r="H45" s="32">
        <v>0.6</v>
      </c>
      <c r="I45" s="46">
        <v>25</v>
      </c>
      <c r="J45" s="46">
        <v>0</v>
      </c>
      <c r="K45" s="46">
        <v>0</v>
      </c>
      <c r="L45" s="46">
        <v>0</v>
      </c>
      <c r="M45" s="46">
        <v>25</v>
      </c>
      <c r="N45" s="31">
        <v>0</v>
      </c>
      <c r="O45" s="32">
        <v>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144</v>
      </c>
      <c r="C46" s="44">
        <v>2</v>
      </c>
      <c r="D46" s="44">
        <v>15</v>
      </c>
      <c r="E46" s="44">
        <v>9</v>
      </c>
      <c r="F46" s="44">
        <v>170</v>
      </c>
      <c r="G46" s="35">
        <v>6.5</v>
      </c>
      <c r="H46" s="36">
        <v>6.6</v>
      </c>
      <c r="I46" s="44">
        <v>133</v>
      </c>
      <c r="J46" s="44">
        <v>0</v>
      </c>
      <c r="K46" s="44">
        <v>4</v>
      </c>
      <c r="L46" s="44">
        <v>12</v>
      </c>
      <c r="M46" s="44">
        <v>149</v>
      </c>
      <c r="N46" s="35">
        <v>8.1</v>
      </c>
      <c r="O46" s="36">
        <v>6.1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1653</v>
      </c>
      <c r="C47" s="44">
        <v>6</v>
      </c>
      <c r="D47" s="44">
        <v>354</v>
      </c>
      <c r="E47" s="44">
        <v>560</v>
      </c>
      <c r="F47" s="44">
        <v>2573</v>
      </c>
      <c r="G47" s="35">
        <v>22</v>
      </c>
      <c r="H47" s="36">
        <v>100</v>
      </c>
      <c r="I47" s="44">
        <v>1619</v>
      </c>
      <c r="J47" s="44">
        <v>4</v>
      </c>
      <c r="K47" s="44">
        <v>326</v>
      </c>
      <c r="L47" s="44">
        <v>487</v>
      </c>
      <c r="M47" s="44">
        <v>2436</v>
      </c>
      <c r="N47" s="35">
        <v>20.2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5575B-8133-42E1-A4B2-EB1824CA6127}">
  <dimension ref="A1:CV300"/>
  <sheetViews>
    <sheetView workbookViewId="0">
      <selection activeCell="V5" sqref="V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27</v>
      </c>
      <c r="J11" s="48">
        <v>0</v>
      </c>
      <c r="K11" s="48">
        <v>6</v>
      </c>
      <c r="L11" s="48">
        <v>9</v>
      </c>
      <c r="M11" s="48">
        <v>42</v>
      </c>
      <c r="N11" s="26">
        <v>21.4</v>
      </c>
      <c r="O11" s="27">
        <v>0.8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41</v>
      </c>
      <c r="J12" s="46">
        <v>0</v>
      </c>
      <c r="K12" s="46">
        <v>8</v>
      </c>
      <c r="L12" s="46">
        <v>16</v>
      </c>
      <c r="M12" s="46">
        <v>65</v>
      </c>
      <c r="N12" s="31">
        <v>24.6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32</v>
      </c>
      <c r="J13" s="46">
        <v>0</v>
      </c>
      <c r="K13" s="46">
        <v>7</v>
      </c>
      <c r="L13" s="46">
        <v>15</v>
      </c>
      <c r="M13" s="46">
        <v>54</v>
      </c>
      <c r="N13" s="31">
        <v>27.8</v>
      </c>
      <c r="O13" s="32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62</v>
      </c>
      <c r="J14" s="46">
        <v>0</v>
      </c>
      <c r="K14" s="46">
        <v>9</v>
      </c>
      <c r="L14" s="46">
        <v>13</v>
      </c>
      <c r="M14" s="46">
        <v>84</v>
      </c>
      <c r="N14" s="31">
        <v>15.5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44</v>
      </c>
      <c r="J15" s="46">
        <v>0</v>
      </c>
      <c r="K15" s="46">
        <v>11</v>
      </c>
      <c r="L15" s="46">
        <v>15</v>
      </c>
      <c r="M15" s="46">
        <v>70</v>
      </c>
      <c r="N15" s="31">
        <v>21.4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49</v>
      </c>
      <c r="J16" s="46">
        <v>0</v>
      </c>
      <c r="K16" s="46">
        <v>4</v>
      </c>
      <c r="L16" s="46">
        <v>9</v>
      </c>
      <c r="M16" s="46">
        <v>62</v>
      </c>
      <c r="N16" s="31">
        <v>14.5</v>
      </c>
      <c r="O16" s="32">
        <v>1.2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255</v>
      </c>
      <c r="J17" s="44">
        <v>0</v>
      </c>
      <c r="K17" s="44">
        <v>45</v>
      </c>
      <c r="L17" s="44">
        <v>77</v>
      </c>
      <c r="M17" s="44">
        <v>377</v>
      </c>
      <c r="N17" s="35">
        <v>20.399999999999999</v>
      </c>
      <c r="O17" s="36">
        <v>7.5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66</v>
      </c>
      <c r="J18" s="48">
        <v>0</v>
      </c>
      <c r="K18" s="48">
        <v>11</v>
      </c>
      <c r="L18" s="48">
        <v>12</v>
      </c>
      <c r="M18" s="48">
        <v>89</v>
      </c>
      <c r="N18" s="26">
        <v>13.5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61</v>
      </c>
      <c r="J19" s="46">
        <v>0</v>
      </c>
      <c r="K19" s="46">
        <v>9</v>
      </c>
      <c r="L19" s="46">
        <v>10</v>
      </c>
      <c r="M19" s="46">
        <v>80</v>
      </c>
      <c r="N19" s="31">
        <v>12.5</v>
      </c>
      <c r="O19" s="32">
        <v>1.6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63</v>
      </c>
      <c r="J20" s="46">
        <v>0</v>
      </c>
      <c r="K20" s="46">
        <v>15</v>
      </c>
      <c r="L20" s="46">
        <v>17</v>
      </c>
      <c r="M20" s="46">
        <v>95</v>
      </c>
      <c r="N20" s="31">
        <v>17.899999999999999</v>
      </c>
      <c r="O20" s="32">
        <v>1.9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66</v>
      </c>
      <c r="J21" s="46">
        <v>0</v>
      </c>
      <c r="K21" s="46">
        <v>11</v>
      </c>
      <c r="L21" s="46">
        <v>5</v>
      </c>
      <c r="M21" s="46">
        <v>82</v>
      </c>
      <c r="N21" s="31">
        <v>6.1</v>
      </c>
      <c r="O21" s="32">
        <v>1.6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58</v>
      </c>
      <c r="J22" s="46">
        <v>0</v>
      </c>
      <c r="K22" s="46">
        <v>12</v>
      </c>
      <c r="L22" s="46">
        <v>13</v>
      </c>
      <c r="M22" s="46">
        <v>83</v>
      </c>
      <c r="N22" s="31">
        <v>15.7</v>
      </c>
      <c r="O22" s="32">
        <v>1.7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54</v>
      </c>
      <c r="J23" s="46">
        <v>0</v>
      </c>
      <c r="K23" s="46">
        <v>9</v>
      </c>
      <c r="L23" s="46">
        <v>11</v>
      </c>
      <c r="M23" s="46">
        <v>74</v>
      </c>
      <c r="N23" s="31">
        <v>14.9</v>
      </c>
      <c r="O23" s="32">
        <v>1.5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368</v>
      </c>
      <c r="J24" s="44">
        <v>0</v>
      </c>
      <c r="K24" s="44">
        <v>67</v>
      </c>
      <c r="L24" s="44">
        <v>68</v>
      </c>
      <c r="M24" s="44">
        <v>503</v>
      </c>
      <c r="N24" s="35">
        <v>13.5</v>
      </c>
      <c r="O24" s="36">
        <v>10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271</v>
      </c>
      <c r="J25" s="46">
        <v>1</v>
      </c>
      <c r="K25" s="46">
        <v>68</v>
      </c>
      <c r="L25" s="46">
        <v>107</v>
      </c>
      <c r="M25" s="46">
        <v>447</v>
      </c>
      <c r="N25" s="31">
        <v>24.2</v>
      </c>
      <c r="O25" s="32">
        <v>8.9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243</v>
      </c>
      <c r="J26" s="46">
        <v>1</v>
      </c>
      <c r="K26" s="46">
        <v>70</v>
      </c>
      <c r="L26" s="46">
        <v>140</v>
      </c>
      <c r="M26" s="46">
        <v>454</v>
      </c>
      <c r="N26" s="31">
        <v>31.1</v>
      </c>
      <c r="O26" s="32">
        <v>9.1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218</v>
      </c>
      <c r="J27" s="46">
        <v>0</v>
      </c>
      <c r="K27" s="46">
        <v>77</v>
      </c>
      <c r="L27" s="46">
        <v>123</v>
      </c>
      <c r="M27" s="46">
        <v>418</v>
      </c>
      <c r="N27" s="31">
        <v>29.4</v>
      </c>
      <c r="O27" s="32">
        <v>8.3000000000000007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262</v>
      </c>
      <c r="J28" s="46">
        <v>1</v>
      </c>
      <c r="K28" s="46">
        <v>57</v>
      </c>
      <c r="L28" s="46">
        <v>93</v>
      </c>
      <c r="M28" s="46">
        <v>413</v>
      </c>
      <c r="N28" s="31">
        <v>22.8</v>
      </c>
      <c r="O28" s="32">
        <v>8.1999999999999993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311</v>
      </c>
      <c r="J29" s="46">
        <v>0</v>
      </c>
      <c r="K29" s="46">
        <v>73</v>
      </c>
      <c r="L29" s="46">
        <v>109</v>
      </c>
      <c r="M29" s="46">
        <v>493</v>
      </c>
      <c r="N29" s="31">
        <v>22.1</v>
      </c>
      <c r="O29" s="32">
        <v>9.8000000000000007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278</v>
      </c>
      <c r="J30" s="46">
        <v>2</v>
      </c>
      <c r="K30" s="46">
        <v>62</v>
      </c>
      <c r="L30" s="46">
        <v>96</v>
      </c>
      <c r="M30" s="46">
        <v>438</v>
      </c>
      <c r="N30" s="31">
        <v>22.4</v>
      </c>
      <c r="O30" s="32">
        <v>8.6999999999999993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250</v>
      </c>
      <c r="J31" s="46">
        <v>1</v>
      </c>
      <c r="K31" s="46">
        <v>58</v>
      </c>
      <c r="L31" s="46">
        <v>86</v>
      </c>
      <c r="M31" s="46">
        <v>395</v>
      </c>
      <c r="N31" s="31">
        <v>22</v>
      </c>
      <c r="O31" s="32">
        <v>7.9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270</v>
      </c>
      <c r="J32" s="46">
        <v>1</v>
      </c>
      <c r="K32" s="46">
        <v>53</v>
      </c>
      <c r="L32" s="46">
        <v>82</v>
      </c>
      <c r="M32" s="46">
        <v>406</v>
      </c>
      <c r="N32" s="31">
        <v>20.399999999999999</v>
      </c>
      <c r="O32" s="32">
        <v>8.1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38</v>
      </c>
      <c r="J33" s="48">
        <v>0</v>
      </c>
      <c r="K33" s="48">
        <v>11</v>
      </c>
      <c r="L33" s="48">
        <v>11</v>
      </c>
      <c r="M33" s="48">
        <v>60</v>
      </c>
      <c r="N33" s="26">
        <v>18.3</v>
      </c>
      <c r="O33" s="27">
        <v>1.2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44</v>
      </c>
      <c r="J34" s="46">
        <v>0</v>
      </c>
      <c r="K34" s="46">
        <v>3</v>
      </c>
      <c r="L34" s="46">
        <v>5</v>
      </c>
      <c r="M34" s="46">
        <v>52</v>
      </c>
      <c r="N34" s="31">
        <v>9.6</v>
      </c>
      <c r="O34" s="32">
        <v>1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41</v>
      </c>
      <c r="J35" s="46">
        <v>0</v>
      </c>
      <c r="K35" s="46">
        <v>6</v>
      </c>
      <c r="L35" s="46">
        <v>12</v>
      </c>
      <c r="M35" s="46">
        <v>59</v>
      </c>
      <c r="N35" s="31">
        <v>20.3</v>
      </c>
      <c r="O35" s="32">
        <v>1.2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48</v>
      </c>
      <c r="J36" s="46">
        <v>0</v>
      </c>
      <c r="K36" s="46">
        <v>5</v>
      </c>
      <c r="L36" s="46">
        <v>3</v>
      </c>
      <c r="M36" s="46">
        <v>56</v>
      </c>
      <c r="N36" s="31">
        <v>5.4</v>
      </c>
      <c r="O36" s="32">
        <v>1.1000000000000001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48</v>
      </c>
      <c r="J37" s="46">
        <v>1</v>
      </c>
      <c r="K37" s="46">
        <v>3</v>
      </c>
      <c r="L37" s="46">
        <v>8</v>
      </c>
      <c r="M37" s="46">
        <v>60</v>
      </c>
      <c r="N37" s="31">
        <v>15</v>
      </c>
      <c r="O37" s="32">
        <v>1.2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50</v>
      </c>
      <c r="J38" s="46">
        <v>0</v>
      </c>
      <c r="K38" s="46">
        <v>3</v>
      </c>
      <c r="L38" s="46">
        <v>6</v>
      </c>
      <c r="M38" s="46">
        <v>59</v>
      </c>
      <c r="N38" s="31">
        <v>10.199999999999999</v>
      </c>
      <c r="O38" s="32">
        <v>1.2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269</v>
      </c>
      <c r="J39" s="44">
        <v>1</v>
      </c>
      <c r="K39" s="44">
        <v>31</v>
      </c>
      <c r="L39" s="44">
        <v>45</v>
      </c>
      <c r="M39" s="44">
        <v>346</v>
      </c>
      <c r="N39" s="35">
        <v>13.3</v>
      </c>
      <c r="O39" s="36">
        <v>6.9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68</v>
      </c>
      <c r="J40" s="48">
        <v>1</v>
      </c>
      <c r="K40" s="48">
        <v>6</v>
      </c>
      <c r="L40" s="48">
        <v>5</v>
      </c>
      <c r="M40" s="48">
        <v>80</v>
      </c>
      <c r="N40" s="26">
        <v>7.5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45</v>
      </c>
      <c r="J41" s="46">
        <v>0</v>
      </c>
      <c r="K41" s="46">
        <v>2</v>
      </c>
      <c r="L41" s="46">
        <v>5</v>
      </c>
      <c r="M41" s="46">
        <v>52</v>
      </c>
      <c r="N41" s="31">
        <v>9.6</v>
      </c>
      <c r="O41" s="32">
        <v>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43</v>
      </c>
      <c r="J42" s="46">
        <v>1</v>
      </c>
      <c r="K42" s="46">
        <v>6</v>
      </c>
      <c r="L42" s="46">
        <v>3</v>
      </c>
      <c r="M42" s="46">
        <v>53</v>
      </c>
      <c r="N42" s="31">
        <v>7.5</v>
      </c>
      <c r="O42" s="32">
        <v>1.1000000000000001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42</v>
      </c>
      <c r="J43" s="46">
        <v>0</v>
      </c>
      <c r="K43" s="46">
        <v>2</v>
      </c>
      <c r="L43" s="46">
        <v>3</v>
      </c>
      <c r="M43" s="46">
        <v>47</v>
      </c>
      <c r="N43" s="31">
        <v>6.4</v>
      </c>
      <c r="O43" s="32">
        <v>0.9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42</v>
      </c>
      <c r="J44" s="46">
        <v>0</v>
      </c>
      <c r="K44" s="46">
        <v>0</v>
      </c>
      <c r="L44" s="46">
        <v>4</v>
      </c>
      <c r="M44" s="46">
        <v>46</v>
      </c>
      <c r="N44" s="31">
        <v>8.6999999999999993</v>
      </c>
      <c r="O44" s="32">
        <v>0.9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37</v>
      </c>
      <c r="J45" s="46">
        <v>0</v>
      </c>
      <c r="K45" s="46">
        <v>3</v>
      </c>
      <c r="L45" s="46">
        <v>1</v>
      </c>
      <c r="M45" s="46">
        <v>41</v>
      </c>
      <c r="N45" s="31">
        <v>2.4</v>
      </c>
      <c r="O45" s="32">
        <v>0.8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277</v>
      </c>
      <c r="J46" s="44">
        <v>2</v>
      </c>
      <c r="K46" s="44">
        <v>19</v>
      </c>
      <c r="L46" s="44">
        <v>21</v>
      </c>
      <c r="M46" s="44">
        <v>319</v>
      </c>
      <c r="N46" s="35">
        <v>7.2</v>
      </c>
      <c r="O46" s="36">
        <v>6.4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3272</v>
      </c>
      <c r="J47" s="44">
        <v>10</v>
      </c>
      <c r="K47" s="44">
        <v>680</v>
      </c>
      <c r="L47" s="44">
        <v>1047</v>
      </c>
      <c r="M47" s="44">
        <v>5009</v>
      </c>
      <c r="N47" s="35">
        <v>21.1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C5CBF-EF19-407C-BF5A-10ED3E05D578}">
  <dimension ref="A1:CV300"/>
  <sheetViews>
    <sheetView workbookViewId="0">
      <selection activeCell="V5" sqref="V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63</v>
      </c>
      <c r="C9" s="14"/>
      <c r="D9" s="14"/>
      <c r="E9" s="14"/>
      <c r="F9" s="14"/>
      <c r="G9" s="14"/>
      <c r="H9" s="15"/>
      <c r="I9" s="13" t="s">
        <v>62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6</v>
      </c>
      <c r="C11" s="48">
        <v>0</v>
      </c>
      <c r="D11" s="48">
        <v>3</v>
      </c>
      <c r="E11" s="48">
        <v>1</v>
      </c>
      <c r="F11" s="48">
        <v>10</v>
      </c>
      <c r="G11" s="26">
        <v>10</v>
      </c>
      <c r="H11" s="27">
        <v>3.7</v>
      </c>
      <c r="I11" s="48">
        <v>3</v>
      </c>
      <c r="J11" s="48">
        <v>0</v>
      </c>
      <c r="K11" s="48">
        <v>0</v>
      </c>
      <c r="L11" s="48">
        <v>0</v>
      </c>
      <c r="M11" s="48">
        <v>3</v>
      </c>
      <c r="N11" s="26">
        <v>0</v>
      </c>
      <c r="O11" s="27">
        <v>0.4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5</v>
      </c>
      <c r="C12" s="46">
        <v>0</v>
      </c>
      <c r="D12" s="46">
        <v>2</v>
      </c>
      <c r="E12" s="46">
        <v>1</v>
      </c>
      <c r="F12" s="46">
        <v>8</v>
      </c>
      <c r="G12" s="31">
        <v>12.5</v>
      </c>
      <c r="H12" s="32">
        <v>3</v>
      </c>
      <c r="I12" s="46">
        <v>5</v>
      </c>
      <c r="J12" s="46">
        <v>0</v>
      </c>
      <c r="K12" s="46">
        <v>1</v>
      </c>
      <c r="L12" s="46">
        <v>0</v>
      </c>
      <c r="M12" s="46">
        <v>6</v>
      </c>
      <c r="N12" s="31">
        <v>0</v>
      </c>
      <c r="O12" s="32">
        <v>0.7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2</v>
      </c>
      <c r="C13" s="46">
        <v>0</v>
      </c>
      <c r="D13" s="46">
        <v>0</v>
      </c>
      <c r="E13" s="46">
        <v>0</v>
      </c>
      <c r="F13" s="46">
        <v>2</v>
      </c>
      <c r="G13" s="31">
        <v>0</v>
      </c>
      <c r="H13" s="32">
        <v>0.7</v>
      </c>
      <c r="I13" s="46">
        <v>5</v>
      </c>
      <c r="J13" s="46">
        <v>0</v>
      </c>
      <c r="K13" s="46">
        <v>1</v>
      </c>
      <c r="L13" s="46">
        <v>0</v>
      </c>
      <c r="M13" s="46">
        <v>6</v>
      </c>
      <c r="N13" s="31">
        <v>0</v>
      </c>
      <c r="O13" s="32">
        <v>0.7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2</v>
      </c>
      <c r="C14" s="46">
        <v>0</v>
      </c>
      <c r="D14" s="46">
        <v>1</v>
      </c>
      <c r="E14" s="46">
        <v>1</v>
      </c>
      <c r="F14" s="46">
        <v>4</v>
      </c>
      <c r="G14" s="31">
        <v>25</v>
      </c>
      <c r="H14" s="32">
        <v>1.5</v>
      </c>
      <c r="I14" s="46">
        <v>4</v>
      </c>
      <c r="J14" s="46">
        <v>1</v>
      </c>
      <c r="K14" s="46">
        <v>0</v>
      </c>
      <c r="L14" s="46">
        <v>4</v>
      </c>
      <c r="M14" s="46">
        <v>9</v>
      </c>
      <c r="N14" s="31">
        <v>55.6</v>
      </c>
      <c r="O14" s="32">
        <v>1.1000000000000001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4</v>
      </c>
      <c r="C15" s="46">
        <v>0</v>
      </c>
      <c r="D15" s="46">
        <v>1</v>
      </c>
      <c r="E15" s="46">
        <v>0</v>
      </c>
      <c r="F15" s="46">
        <v>5</v>
      </c>
      <c r="G15" s="31">
        <v>0</v>
      </c>
      <c r="H15" s="32">
        <v>1.9</v>
      </c>
      <c r="I15" s="46">
        <v>10</v>
      </c>
      <c r="J15" s="46">
        <v>0</v>
      </c>
      <c r="K15" s="46">
        <v>2</v>
      </c>
      <c r="L15" s="46">
        <v>1</v>
      </c>
      <c r="M15" s="46">
        <v>13</v>
      </c>
      <c r="N15" s="31">
        <v>7.7</v>
      </c>
      <c r="O15" s="32">
        <v>1.6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3</v>
      </c>
      <c r="C16" s="46">
        <v>0</v>
      </c>
      <c r="D16" s="46">
        <v>1</v>
      </c>
      <c r="E16" s="46">
        <v>2</v>
      </c>
      <c r="F16" s="46">
        <v>6</v>
      </c>
      <c r="G16" s="31">
        <v>33.299999999999997</v>
      </c>
      <c r="H16" s="32">
        <v>2.2000000000000002</v>
      </c>
      <c r="I16" s="46">
        <v>6</v>
      </c>
      <c r="J16" s="46">
        <v>0</v>
      </c>
      <c r="K16" s="46">
        <v>0</v>
      </c>
      <c r="L16" s="46">
        <v>0</v>
      </c>
      <c r="M16" s="46">
        <v>6</v>
      </c>
      <c r="N16" s="31">
        <v>0</v>
      </c>
      <c r="O16" s="32">
        <v>0.7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22</v>
      </c>
      <c r="C17" s="44">
        <v>0</v>
      </c>
      <c r="D17" s="44">
        <v>8</v>
      </c>
      <c r="E17" s="44">
        <v>5</v>
      </c>
      <c r="F17" s="44">
        <v>35</v>
      </c>
      <c r="G17" s="35">
        <v>14.3</v>
      </c>
      <c r="H17" s="36">
        <v>13.1</v>
      </c>
      <c r="I17" s="44">
        <v>33</v>
      </c>
      <c r="J17" s="44">
        <v>1</v>
      </c>
      <c r="K17" s="44">
        <v>4</v>
      </c>
      <c r="L17" s="44">
        <v>5</v>
      </c>
      <c r="M17" s="44">
        <v>43</v>
      </c>
      <c r="N17" s="35">
        <v>14</v>
      </c>
      <c r="O17" s="36">
        <v>5.2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7</v>
      </c>
      <c r="C18" s="48">
        <v>0</v>
      </c>
      <c r="D18" s="48">
        <v>3</v>
      </c>
      <c r="E18" s="48">
        <v>2</v>
      </c>
      <c r="F18" s="48">
        <v>12</v>
      </c>
      <c r="G18" s="26">
        <v>16.7</v>
      </c>
      <c r="H18" s="27">
        <v>4.5</v>
      </c>
      <c r="I18" s="48">
        <v>9</v>
      </c>
      <c r="J18" s="48">
        <v>0</v>
      </c>
      <c r="K18" s="48">
        <v>2</v>
      </c>
      <c r="L18" s="48">
        <v>0</v>
      </c>
      <c r="M18" s="48">
        <v>11</v>
      </c>
      <c r="N18" s="26">
        <v>0</v>
      </c>
      <c r="O18" s="27">
        <v>1.3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2</v>
      </c>
      <c r="C19" s="46">
        <v>0</v>
      </c>
      <c r="D19" s="46">
        <v>1</v>
      </c>
      <c r="E19" s="46">
        <v>1</v>
      </c>
      <c r="F19" s="46">
        <v>4</v>
      </c>
      <c r="G19" s="31">
        <v>25</v>
      </c>
      <c r="H19" s="32">
        <v>1.5</v>
      </c>
      <c r="I19" s="46">
        <v>10</v>
      </c>
      <c r="J19" s="46">
        <v>0</v>
      </c>
      <c r="K19" s="46">
        <v>0</v>
      </c>
      <c r="L19" s="46">
        <v>0</v>
      </c>
      <c r="M19" s="46">
        <v>10</v>
      </c>
      <c r="N19" s="31">
        <v>0</v>
      </c>
      <c r="O19" s="32">
        <v>1.2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2</v>
      </c>
      <c r="C20" s="46">
        <v>0</v>
      </c>
      <c r="D20" s="46">
        <v>1</v>
      </c>
      <c r="E20" s="46">
        <v>0</v>
      </c>
      <c r="F20" s="46">
        <v>3</v>
      </c>
      <c r="G20" s="31">
        <v>0</v>
      </c>
      <c r="H20" s="32">
        <v>1.1000000000000001</v>
      </c>
      <c r="I20" s="46">
        <v>8</v>
      </c>
      <c r="J20" s="46">
        <v>0</v>
      </c>
      <c r="K20" s="46">
        <v>1</v>
      </c>
      <c r="L20" s="46">
        <v>4</v>
      </c>
      <c r="M20" s="46">
        <v>13</v>
      </c>
      <c r="N20" s="31">
        <v>30.8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4</v>
      </c>
      <c r="C21" s="46">
        <v>0</v>
      </c>
      <c r="D21" s="46">
        <v>0</v>
      </c>
      <c r="E21" s="46">
        <v>1</v>
      </c>
      <c r="F21" s="46">
        <v>5</v>
      </c>
      <c r="G21" s="31">
        <v>20</v>
      </c>
      <c r="H21" s="32">
        <v>1.9</v>
      </c>
      <c r="I21" s="46">
        <v>18</v>
      </c>
      <c r="J21" s="46">
        <v>0</v>
      </c>
      <c r="K21" s="46">
        <v>8</v>
      </c>
      <c r="L21" s="46">
        <v>1</v>
      </c>
      <c r="M21" s="46">
        <v>27</v>
      </c>
      <c r="N21" s="31">
        <v>3.7</v>
      </c>
      <c r="O21" s="32">
        <v>3.3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1</v>
      </c>
      <c r="C22" s="46">
        <v>2</v>
      </c>
      <c r="D22" s="46">
        <v>1</v>
      </c>
      <c r="E22" s="46">
        <v>0</v>
      </c>
      <c r="F22" s="46">
        <v>4</v>
      </c>
      <c r="G22" s="31">
        <v>50</v>
      </c>
      <c r="H22" s="32">
        <v>1.5</v>
      </c>
      <c r="I22" s="46">
        <v>19</v>
      </c>
      <c r="J22" s="46">
        <v>0</v>
      </c>
      <c r="K22" s="46">
        <v>0</v>
      </c>
      <c r="L22" s="46">
        <v>3</v>
      </c>
      <c r="M22" s="46">
        <v>22</v>
      </c>
      <c r="N22" s="31">
        <v>13.6</v>
      </c>
      <c r="O22" s="32">
        <v>2.7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0</v>
      </c>
      <c r="C23" s="46">
        <v>0</v>
      </c>
      <c r="D23" s="46">
        <v>0</v>
      </c>
      <c r="E23" s="46">
        <v>2</v>
      </c>
      <c r="F23" s="46">
        <v>2</v>
      </c>
      <c r="G23" s="31">
        <v>100</v>
      </c>
      <c r="H23" s="32">
        <v>0.7</v>
      </c>
      <c r="I23" s="46">
        <v>9</v>
      </c>
      <c r="J23" s="46">
        <v>0</v>
      </c>
      <c r="K23" s="46">
        <v>3</v>
      </c>
      <c r="L23" s="46">
        <v>5</v>
      </c>
      <c r="M23" s="46">
        <v>17</v>
      </c>
      <c r="N23" s="31">
        <v>29.4</v>
      </c>
      <c r="O23" s="32">
        <v>2.1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16</v>
      </c>
      <c r="C24" s="44">
        <v>2</v>
      </c>
      <c r="D24" s="44">
        <v>6</v>
      </c>
      <c r="E24" s="44">
        <v>6</v>
      </c>
      <c r="F24" s="44">
        <v>30</v>
      </c>
      <c r="G24" s="35">
        <v>26.7</v>
      </c>
      <c r="H24" s="36">
        <v>11.2</v>
      </c>
      <c r="I24" s="44">
        <v>73</v>
      </c>
      <c r="J24" s="44">
        <v>0</v>
      </c>
      <c r="K24" s="44">
        <v>14</v>
      </c>
      <c r="L24" s="44">
        <v>13</v>
      </c>
      <c r="M24" s="44">
        <v>100</v>
      </c>
      <c r="N24" s="35">
        <v>13</v>
      </c>
      <c r="O24" s="36">
        <v>12.2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11</v>
      </c>
      <c r="C25" s="46">
        <v>0</v>
      </c>
      <c r="D25" s="46">
        <v>5</v>
      </c>
      <c r="E25" s="46">
        <v>4</v>
      </c>
      <c r="F25" s="46">
        <v>20</v>
      </c>
      <c r="G25" s="31">
        <v>20</v>
      </c>
      <c r="H25" s="32">
        <v>7.5</v>
      </c>
      <c r="I25" s="46">
        <v>36</v>
      </c>
      <c r="J25" s="46">
        <v>0</v>
      </c>
      <c r="K25" s="46">
        <v>10</v>
      </c>
      <c r="L25" s="46">
        <v>1</v>
      </c>
      <c r="M25" s="46">
        <v>47</v>
      </c>
      <c r="N25" s="31">
        <v>2.1</v>
      </c>
      <c r="O25" s="32">
        <v>5.7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11</v>
      </c>
      <c r="C26" s="46">
        <v>0</v>
      </c>
      <c r="D26" s="46">
        <v>5</v>
      </c>
      <c r="E26" s="46">
        <v>3</v>
      </c>
      <c r="F26" s="46">
        <v>19</v>
      </c>
      <c r="G26" s="31">
        <v>15.8</v>
      </c>
      <c r="H26" s="32">
        <v>7.1</v>
      </c>
      <c r="I26" s="46">
        <v>62</v>
      </c>
      <c r="J26" s="46">
        <v>0</v>
      </c>
      <c r="K26" s="46">
        <v>14</v>
      </c>
      <c r="L26" s="46">
        <v>6</v>
      </c>
      <c r="M26" s="46">
        <v>82</v>
      </c>
      <c r="N26" s="31">
        <v>7.3</v>
      </c>
      <c r="O26" s="32">
        <v>10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11</v>
      </c>
      <c r="C27" s="46">
        <v>0</v>
      </c>
      <c r="D27" s="46">
        <v>3</v>
      </c>
      <c r="E27" s="46">
        <v>6</v>
      </c>
      <c r="F27" s="46">
        <v>20</v>
      </c>
      <c r="G27" s="31">
        <v>30</v>
      </c>
      <c r="H27" s="32">
        <v>7.5</v>
      </c>
      <c r="I27" s="46">
        <v>58</v>
      </c>
      <c r="J27" s="46">
        <v>0</v>
      </c>
      <c r="K27" s="46">
        <v>12</v>
      </c>
      <c r="L27" s="46">
        <v>7</v>
      </c>
      <c r="M27" s="46">
        <v>77</v>
      </c>
      <c r="N27" s="31">
        <v>9.1</v>
      </c>
      <c r="O27" s="32">
        <v>9.4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12</v>
      </c>
      <c r="C28" s="46">
        <v>0</v>
      </c>
      <c r="D28" s="46">
        <v>4</v>
      </c>
      <c r="E28" s="46">
        <v>1</v>
      </c>
      <c r="F28" s="46">
        <v>17</v>
      </c>
      <c r="G28" s="31">
        <v>5.9</v>
      </c>
      <c r="H28" s="32">
        <v>6.4</v>
      </c>
      <c r="I28" s="46">
        <v>63</v>
      </c>
      <c r="J28" s="46">
        <v>0</v>
      </c>
      <c r="K28" s="46">
        <v>11</v>
      </c>
      <c r="L28" s="46">
        <v>8</v>
      </c>
      <c r="M28" s="46">
        <v>82</v>
      </c>
      <c r="N28" s="31">
        <v>9.8000000000000007</v>
      </c>
      <c r="O28" s="32">
        <v>10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7</v>
      </c>
      <c r="C29" s="46">
        <v>0</v>
      </c>
      <c r="D29" s="46">
        <v>3</v>
      </c>
      <c r="E29" s="46">
        <v>2</v>
      </c>
      <c r="F29" s="46">
        <v>12</v>
      </c>
      <c r="G29" s="31">
        <v>16.7</v>
      </c>
      <c r="H29" s="32">
        <v>4.5</v>
      </c>
      <c r="I29" s="46">
        <v>63</v>
      </c>
      <c r="J29" s="46">
        <v>0</v>
      </c>
      <c r="K29" s="46">
        <v>14</v>
      </c>
      <c r="L29" s="46">
        <v>7</v>
      </c>
      <c r="M29" s="46">
        <v>84</v>
      </c>
      <c r="N29" s="31">
        <v>8.3000000000000007</v>
      </c>
      <c r="O29" s="32">
        <v>10.199999999999999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7</v>
      </c>
      <c r="C30" s="46">
        <v>1</v>
      </c>
      <c r="D30" s="46">
        <v>4</v>
      </c>
      <c r="E30" s="46">
        <v>2</v>
      </c>
      <c r="F30" s="46">
        <v>14</v>
      </c>
      <c r="G30" s="31">
        <v>21.4</v>
      </c>
      <c r="H30" s="32">
        <v>5.2</v>
      </c>
      <c r="I30" s="46">
        <v>43</v>
      </c>
      <c r="J30" s="46">
        <v>0</v>
      </c>
      <c r="K30" s="46">
        <v>12</v>
      </c>
      <c r="L30" s="46">
        <v>7</v>
      </c>
      <c r="M30" s="46">
        <v>62</v>
      </c>
      <c r="N30" s="31">
        <v>11.3</v>
      </c>
      <c r="O30" s="32">
        <v>7.5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20</v>
      </c>
      <c r="C31" s="46">
        <v>0</v>
      </c>
      <c r="D31" s="46">
        <v>2</v>
      </c>
      <c r="E31" s="46">
        <v>4</v>
      </c>
      <c r="F31" s="46">
        <v>26</v>
      </c>
      <c r="G31" s="31">
        <v>15.4</v>
      </c>
      <c r="H31" s="32">
        <v>9.6999999999999993</v>
      </c>
      <c r="I31" s="46">
        <v>39</v>
      </c>
      <c r="J31" s="46">
        <v>0</v>
      </c>
      <c r="K31" s="46">
        <v>17</v>
      </c>
      <c r="L31" s="46">
        <v>2</v>
      </c>
      <c r="M31" s="46">
        <v>58</v>
      </c>
      <c r="N31" s="31">
        <v>3.4</v>
      </c>
      <c r="O31" s="32">
        <v>7.1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12</v>
      </c>
      <c r="C32" s="46">
        <v>0</v>
      </c>
      <c r="D32" s="46">
        <v>2</v>
      </c>
      <c r="E32" s="46">
        <v>2</v>
      </c>
      <c r="F32" s="46">
        <v>16</v>
      </c>
      <c r="G32" s="31">
        <v>12.5</v>
      </c>
      <c r="H32" s="32">
        <v>6</v>
      </c>
      <c r="I32" s="46">
        <v>49</v>
      </c>
      <c r="J32" s="46">
        <v>0</v>
      </c>
      <c r="K32" s="46">
        <v>10</v>
      </c>
      <c r="L32" s="46">
        <v>7</v>
      </c>
      <c r="M32" s="46">
        <v>66</v>
      </c>
      <c r="N32" s="31">
        <v>10.6</v>
      </c>
      <c r="O32" s="32">
        <v>8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6</v>
      </c>
      <c r="C33" s="48">
        <v>0</v>
      </c>
      <c r="D33" s="48">
        <v>0</v>
      </c>
      <c r="E33" s="48">
        <v>0</v>
      </c>
      <c r="F33" s="48">
        <v>6</v>
      </c>
      <c r="G33" s="26">
        <v>0</v>
      </c>
      <c r="H33" s="27">
        <v>2.2000000000000002</v>
      </c>
      <c r="I33" s="48">
        <v>8</v>
      </c>
      <c r="J33" s="48">
        <v>0</v>
      </c>
      <c r="K33" s="48">
        <v>1</v>
      </c>
      <c r="L33" s="48">
        <v>0</v>
      </c>
      <c r="M33" s="48">
        <v>9</v>
      </c>
      <c r="N33" s="26">
        <v>0</v>
      </c>
      <c r="O33" s="27">
        <v>1.1000000000000001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4</v>
      </c>
      <c r="C34" s="46">
        <v>0</v>
      </c>
      <c r="D34" s="46">
        <v>0</v>
      </c>
      <c r="E34" s="46">
        <v>1</v>
      </c>
      <c r="F34" s="46">
        <v>5</v>
      </c>
      <c r="G34" s="31">
        <v>20</v>
      </c>
      <c r="H34" s="32">
        <v>1.9</v>
      </c>
      <c r="I34" s="46">
        <v>9</v>
      </c>
      <c r="J34" s="46">
        <v>1</v>
      </c>
      <c r="K34" s="46">
        <v>1</v>
      </c>
      <c r="L34" s="46">
        <v>0</v>
      </c>
      <c r="M34" s="46">
        <v>11</v>
      </c>
      <c r="N34" s="31">
        <v>9.1</v>
      </c>
      <c r="O34" s="32">
        <v>1.3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5</v>
      </c>
      <c r="C35" s="46">
        <v>0</v>
      </c>
      <c r="D35" s="46">
        <v>1</v>
      </c>
      <c r="E35" s="46">
        <v>0</v>
      </c>
      <c r="F35" s="46">
        <v>6</v>
      </c>
      <c r="G35" s="31">
        <v>0</v>
      </c>
      <c r="H35" s="32">
        <v>2.2000000000000002</v>
      </c>
      <c r="I35" s="46">
        <v>6</v>
      </c>
      <c r="J35" s="46">
        <v>1</v>
      </c>
      <c r="K35" s="46">
        <v>2</v>
      </c>
      <c r="L35" s="46">
        <v>0</v>
      </c>
      <c r="M35" s="46">
        <v>9</v>
      </c>
      <c r="N35" s="31">
        <v>11.1</v>
      </c>
      <c r="O35" s="32">
        <v>1.1000000000000001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8</v>
      </c>
      <c r="C36" s="46">
        <v>0</v>
      </c>
      <c r="D36" s="46">
        <v>1</v>
      </c>
      <c r="E36" s="46">
        <v>0</v>
      </c>
      <c r="F36" s="46">
        <v>9</v>
      </c>
      <c r="G36" s="31">
        <v>0</v>
      </c>
      <c r="H36" s="32">
        <v>3.4</v>
      </c>
      <c r="I36" s="46">
        <v>7</v>
      </c>
      <c r="J36" s="46">
        <v>0</v>
      </c>
      <c r="K36" s="46">
        <v>0</v>
      </c>
      <c r="L36" s="46">
        <v>0</v>
      </c>
      <c r="M36" s="46">
        <v>7</v>
      </c>
      <c r="N36" s="31">
        <v>0</v>
      </c>
      <c r="O36" s="32">
        <v>0.9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4</v>
      </c>
      <c r="C37" s="46">
        <v>0</v>
      </c>
      <c r="D37" s="46">
        <v>0</v>
      </c>
      <c r="E37" s="46">
        <v>2</v>
      </c>
      <c r="F37" s="46">
        <v>6</v>
      </c>
      <c r="G37" s="31">
        <v>33.299999999999997</v>
      </c>
      <c r="H37" s="32">
        <v>2.2000000000000002</v>
      </c>
      <c r="I37" s="46">
        <v>12</v>
      </c>
      <c r="J37" s="46">
        <v>0</v>
      </c>
      <c r="K37" s="46">
        <v>1</v>
      </c>
      <c r="L37" s="46">
        <v>0</v>
      </c>
      <c r="M37" s="46">
        <v>13</v>
      </c>
      <c r="N37" s="31">
        <v>0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7</v>
      </c>
      <c r="C38" s="46">
        <v>0</v>
      </c>
      <c r="D38" s="46">
        <v>2</v>
      </c>
      <c r="E38" s="46">
        <v>0</v>
      </c>
      <c r="F38" s="46">
        <v>9</v>
      </c>
      <c r="G38" s="31">
        <v>0</v>
      </c>
      <c r="H38" s="32">
        <v>3.4</v>
      </c>
      <c r="I38" s="46">
        <v>13</v>
      </c>
      <c r="J38" s="46">
        <v>0</v>
      </c>
      <c r="K38" s="46">
        <v>0</v>
      </c>
      <c r="L38" s="46">
        <v>1</v>
      </c>
      <c r="M38" s="46">
        <v>14</v>
      </c>
      <c r="N38" s="31">
        <v>7.1</v>
      </c>
      <c r="O38" s="32">
        <v>1.7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34</v>
      </c>
      <c r="C39" s="44">
        <v>0</v>
      </c>
      <c r="D39" s="44">
        <v>4</v>
      </c>
      <c r="E39" s="44">
        <v>3</v>
      </c>
      <c r="F39" s="44">
        <v>41</v>
      </c>
      <c r="G39" s="35">
        <v>7.3</v>
      </c>
      <c r="H39" s="36">
        <v>15.4</v>
      </c>
      <c r="I39" s="44">
        <v>55</v>
      </c>
      <c r="J39" s="44">
        <v>2</v>
      </c>
      <c r="K39" s="44">
        <v>5</v>
      </c>
      <c r="L39" s="44">
        <v>1</v>
      </c>
      <c r="M39" s="44">
        <v>63</v>
      </c>
      <c r="N39" s="35">
        <v>4.8</v>
      </c>
      <c r="O39" s="36">
        <v>7.7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3</v>
      </c>
      <c r="C40" s="48">
        <v>0</v>
      </c>
      <c r="D40" s="48">
        <v>0</v>
      </c>
      <c r="E40" s="48">
        <v>0</v>
      </c>
      <c r="F40" s="48">
        <v>3</v>
      </c>
      <c r="G40" s="26">
        <v>0</v>
      </c>
      <c r="H40" s="27">
        <v>1.1000000000000001</v>
      </c>
      <c r="I40" s="48">
        <v>17</v>
      </c>
      <c r="J40" s="48">
        <v>2</v>
      </c>
      <c r="K40" s="48">
        <v>0</v>
      </c>
      <c r="L40" s="48">
        <v>0</v>
      </c>
      <c r="M40" s="48">
        <v>19</v>
      </c>
      <c r="N40" s="26">
        <v>10.5</v>
      </c>
      <c r="O40" s="27">
        <v>2.2999999999999998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4</v>
      </c>
      <c r="C41" s="46">
        <v>0</v>
      </c>
      <c r="D41" s="46">
        <v>0</v>
      </c>
      <c r="E41" s="46">
        <v>0</v>
      </c>
      <c r="F41" s="46">
        <v>4</v>
      </c>
      <c r="G41" s="31">
        <v>0</v>
      </c>
      <c r="H41" s="32">
        <v>1.5</v>
      </c>
      <c r="I41" s="46">
        <v>11</v>
      </c>
      <c r="J41" s="46">
        <v>0</v>
      </c>
      <c r="K41" s="46">
        <v>1</v>
      </c>
      <c r="L41" s="46">
        <v>0</v>
      </c>
      <c r="M41" s="46">
        <v>12</v>
      </c>
      <c r="N41" s="31">
        <v>0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2</v>
      </c>
      <c r="C42" s="46">
        <v>0</v>
      </c>
      <c r="D42" s="46">
        <v>0</v>
      </c>
      <c r="E42" s="46">
        <v>0</v>
      </c>
      <c r="F42" s="46">
        <v>2</v>
      </c>
      <c r="G42" s="31">
        <v>0</v>
      </c>
      <c r="H42" s="32">
        <v>0.7</v>
      </c>
      <c r="I42" s="46">
        <v>2</v>
      </c>
      <c r="J42" s="46">
        <v>0</v>
      </c>
      <c r="K42" s="46">
        <v>0</v>
      </c>
      <c r="L42" s="46">
        <v>0</v>
      </c>
      <c r="M42" s="46">
        <v>2</v>
      </c>
      <c r="N42" s="31">
        <v>0</v>
      </c>
      <c r="O42" s="32">
        <v>0.2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2</v>
      </c>
      <c r="C43" s="46">
        <v>0</v>
      </c>
      <c r="D43" s="46">
        <v>1</v>
      </c>
      <c r="E43" s="46">
        <v>0</v>
      </c>
      <c r="F43" s="46">
        <v>3</v>
      </c>
      <c r="G43" s="31">
        <v>0</v>
      </c>
      <c r="H43" s="32">
        <v>1.1000000000000001</v>
      </c>
      <c r="I43" s="46">
        <v>14</v>
      </c>
      <c r="J43" s="46">
        <v>1</v>
      </c>
      <c r="K43" s="46">
        <v>0</v>
      </c>
      <c r="L43" s="46">
        <v>0</v>
      </c>
      <c r="M43" s="46">
        <v>15</v>
      </c>
      <c r="N43" s="31">
        <v>6.7</v>
      </c>
      <c r="O43" s="32">
        <v>1.8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4</v>
      </c>
      <c r="C44" s="46">
        <v>0</v>
      </c>
      <c r="D44" s="46">
        <v>0</v>
      </c>
      <c r="E44" s="46">
        <v>0</v>
      </c>
      <c r="F44" s="46">
        <v>4</v>
      </c>
      <c r="G44" s="31">
        <v>0</v>
      </c>
      <c r="H44" s="32">
        <v>1.5</v>
      </c>
      <c r="I44" s="46">
        <v>3</v>
      </c>
      <c r="J44" s="46">
        <v>0</v>
      </c>
      <c r="K44" s="46">
        <v>0</v>
      </c>
      <c r="L44" s="46">
        <v>1</v>
      </c>
      <c r="M44" s="46">
        <v>4</v>
      </c>
      <c r="N44" s="31">
        <v>25</v>
      </c>
      <c r="O44" s="32">
        <v>0.5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1</v>
      </c>
      <c r="C45" s="46">
        <v>0</v>
      </c>
      <c r="D45" s="46">
        <v>0</v>
      </c>
      <c r="E45" s="46">
        <v>0</v>
      </c>
      <c r="F45" s="46">
        <v>1</v>
      </c>
      <c r="G45" s="31">
        <v>0</v>
      </c>
      <c r="H45" s="32">
        <v>0.4</v>
      </c>
      <c r="I45" s="46">
        <v>5</v>
      </c>
      <c r="J45" s="46">
        <v>0</v>
      </c>
      <c r="K45" s="46">
        <v>0</v>
      </c>
      <c r="L45" s="46">
        <v>1</v>
      </c>
      <c r="M45" s="46">
        <v>6</v>
      </c>
      <c r="N45" s="31">
        <v>16.7</v>
      </c>
      <c r="O45" s="32">
        <v>0.7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16</v>
      </c>
      <c r="C46" s="44">
        <v>0</v>
      </c>
      <c r="D46" s="44">
        <v>1</v>
      </c>
      <c r="E46" s="44">
        <v>0</v>
      </c>
      <c r="F46" s="44">
        <v>17</v>
      </c>
      <c r="G46" s="35">
        <v>0</v>
      </c>
      <c r="H46" s="36">
        <v>6.4</v>
      </c>
      <c r="I46" s="44">
        <v>52</v>
      </c>
      <c r="J46" s="44">
        <v>3</v>
      </c>
      <c r="K46" s="44">
        <v>1</v>
      </c>
      <c r="L46" s="44">
        <v>2</v>
      </c>
      <c r="M46" s="44">
        <v>58</v>
      </c>
      <c r="N46" s="35">
        <v>8.6</v>
      </c>
      <c r="O46" s="36">
        <v>7.1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179</v>
      </c>
      <c r="C47" s="44">
        <v>3</v>
      </c>
      <c r="D47" s="44">
        <v>47</v>
      </c>
      <c r="E47" s="44">
        <v>38</v>
      </c>
      <c r="F47" s="44">
        <v>267</v>
      </c>
      <c r="G47" s="35">
        <v>15.4</v>
      </c>
      <c r="H47" s="36">
        <v>100</v>
      </c>
      <c r="I47" s="44">
        <v>626</v>
      </c>
      <c r="J47" s="44">
        <v>6</v>
      </c>
      <c r="K47" s="44">
        <v>124</v>
      </c>
      <c r="L47" s="44">
        <v>66</v>
      </c>
      <c r="M47" s="44">
        <v>822</v>
      </c>
      <c r="N47" s="35">
        <v>8.8000000000000007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C9D39-0A37-48C2-A066-BB84080B82D3}">
  <dimension ref="A1:CV300"/>
  <sheetViews>
    <sheetView topLeftCell="A3" workbookViewId="0">
      <selection activeCell="V5" sqref="V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64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9</v>
      </c>
      <c r="J11" s="48">
        <v>0</v>
      </c>
      <c r="K11" s="48">
        <v>3</v>
      </c>
      <c r="L11" s="48">
        <v>1</v>
      </c>
      <c r="M11" s="48">
        <v>13</v>
      </c>
      <c r="N11" s="26">
        <v>7.7</v>
      </c>
      <c r="O11" s="27">
        <v>1.2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10</v>
      </c>
      <c r="J12" s="46">
        <v>0</v>
      </c>
      <c r="K12" s="46">
        <v>3</v>
      </c>
      <c r="L12" s="46">
        <v>1</v>
      </c>
      <c r="M12" s="46">
        <v>14</v>
      </c>
      <c r="N12" s="31">
        <v>7.1</v>
      </c>
      <c r="O12" s="32">
        <v>1.3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7</v>
      </c>
      <c r="J13" s="46">
        <v>0</v>
      </c>
      <c r="K13" s="46">
        <v>1</v>
      </c>
      <c r="L13" s="46">
        <v>0</v>
      </c>
      <c r="M13" s="46">
        <v>8</v>
      </c>
      <c r="N13" s="31">
        <v>0</v>
      </c>
      <c r="O13" s="32">
        <v>0.7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6</v>
      </c>
      <c r="J14" s="46">
        <v>1</v>
      </c>
      <c r="K14" s="46">
        <v>1</v>
      </c>
      <c r="L14" s="46">
        <v>5</v>
      </c>
      <c r="M14" s="46">
        <v>13</v>
      </c>
      <c r="N14" s="31">
        <v>46.2</v>
      </c>
      <c r="O14" s="32">
        <v>1.2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14</v>
      </c>
      <c r="J15" s="46">
        <v>0</v>
      </c>
      <c r="K15" s="46">
        <v>3</v>
      </c>
      <c r="L15" s="46">
        <v>1</v>
      </c>
      <c r="M15" s="46">
        <v>18</v>
      </c>
      <c r="N15" s="31">
        <v>5.6</v>
      </c>
      <c r="O15" s="32">
        <v>1.7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9</v>
      </c>
      <c r="J16" s="46">
        <v>0</v>
      </c>
      <c r="K16" s="46">
        <v>1</v>
      </c>
      <c r="L16" s="46">
        <v>2</v>
      </c>
      <c r="M16" s="46">
        <v>12</v>
      </c>
      <c r="N16" s="31">
        <v>16.7</v>
      </c>
      <c r="O16" s="32">
        <v>1.1000000000000001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55</v>
      </c>
      <c r="J17" s="44">
        <v>1</v>
      </c>
      <c r="K17" s="44">
        <v>12</v>
      </c>
      <c r="L17" s="44">
        <v>10</v>
      </c>
      <c r="M17" s="44">
        <v>78</v>
      </c>
      <c r="N17" s="35">
        <v>14.1</v>
      </c>
      <c r="O17" s="36">
        <v>7.2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16</v>
      </c>
      <c r="J18" s="48">
        <v>0</v>
      </c>
      <c r="K18" s="48">
        <v>5</v>
      </c>
      <c r="L18" s="48">
        <v>2</v>
      </c>
      <c r="M18" s="48">
        <v>23</v>
      </c>
      <c r="N18" s="26">
        <v>8.6999999999999993</v>
      </c>
      <c r="O18" s="27">
        <v>2.1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12</v>
      </c>
      <c r="J19" s="46">
        <v>0</v>
      </c>
      <c r="K19" s="46">
        <v>1</v>
      </c>
      <c r="L19" s="46">
        <v>1</v>
      </c>
      <c r="M19" s="46">
        <v>14</v>
      </c>
      <c r="N19" s="31">
        <v>7.1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10</v>
      </c>
      <c r="J20" s="46">
        <v>0</v>
      </c>
      <c r="K20" s="46">
        <v>2</v>
      </c>
      <c r="L20" s="46">
        <v>4</v>
      </c>
      <c r="M20" s="46">
        <v>16</v>
      </c>
      <c r="N20" s="31">
        <v>25</v>
      </c>
      <c r="O20" s="32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22</v>
      </c>
      <c r="J21" s="46">
        <v>0</v>
      </c>
      <c r="K21" s="46">
        <v>8</v>
      </c>
      <c r="L21" s="46">
        <v>2</v>
      </c>
      <c r="M21" s="46">
        <v>32</v>
      </c>
      <c r="N21" s="31">
        <v>6.3</v>
      </c>
      <c r="O21" s="32">
        <v>2.9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20</v>
      </c>
      <c r="J22" s="46">
        <v>2</v>
      </c>
      <c r="K22" s="46">
        <v>1</v>
      </c>
      <c r="L22" s="46">
        <v>3</v>
      </c>
      <c r="M22" s="46">
        <v>26</v>
      </c>
      <c r="N22" s="31">
        <v>19.2</v>
      </c>
      <c r="O22" s="32">
        <v>2.4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9</v>
      </c>
      <c r="J23" s="46">
        <v>0</v>
      </c>
      <c r="K23" s="46">
        <v>3</v>
      </c>
      <c r="L23" s="46">
        <v>7</v>
      </c>
      <c r="M23" s="46">
        <v>19</v>
      </c>
      <c r="N23" s="31">
        <v>36.799999999999997</v>
      </c>
      <c r="O23" s="32">
        <v>1.7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89</v>
      </c>
      <c r="J24" s="44">
        <v>2</v>
      </c>
      <c r="K24" s="44">
        <v>20</v>
      </c>
      <c r="L24" s="44">
        <v>19</v>
      </c>
      <c r="M24" s="44">
        <v>130</v>
      </c>
      <c r="N24" s="35">
        <v>16.2</v>
      </c>
      <c r="O24" s="36">
        <v>11.9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47</v>
      </c>
      <c r="J25" s="46">
        <v>0</v>
      </c>
      <c r="K25" s="46">
        <v>15</v>
      </c>
      <c r="L25" s="46">
        <v>5</v>
      </c>
      <c r="M25" s="46">
        <v>67</v>
      </c>
      <c r="N25" s="31">
        <v>7.5</v>
      </c>
      <c r="O25" s="32">
        <v>6.2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73</v>
      </c>
      <c r="J26" s="46">
        <v>0</v>
      </c>
      <c r="K26" s="46">
        <v>19</v>
      </c>
      <c r="L26" s="46">
        <v>9</v>
      </c>
      <c r="M26" s="46">
        <v>101</v>
      </c>
      <c r="N26" s="31">
        <v>8.9</v>
      </c>
      <c r="O26" s="32">
        <v>9.3000000000000007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69</v>
      </c>
      <c r="J27" s="46">
        <v>0</v>
      </c>
      <c r="K27" s="46">
        <v>15</v>
      </c>
      <c r="L27" s="46">
        <v>13</v>
      </c>
      <c r="M27" s="46">
        <v>97</v>
      </c>
      <c r="N27" s="31">
        <v>13.4</v>
      </c>
      <c r="O27" s="32">
        <v>8.9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75</v>
      </c>
      <c r="J28" s="46">
        <v>0</v>
      </c>
      <c r="K28" s="46">
        <v>15</v>
      </c>
      <c r="L28" s="46">
        <v>9</v>
      </c>
      <c r="M28" s="46">
        <v>99</v>
      </c>
      <c r="N28" s="31">
        <v>9.1</v>
      </c>
      <c r="O28" s="32">
        <v>9.1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70</v>
      </c>
      <c r="J29" s="46">
        <v>0</v>
      </c>
      <c r="K29" s="46">
        <v>17</v>
      </c>
      <c r="L29" s="46">
        <v>9</v>
      </c>
      <c r="M29" s="46">
        <v>96</v>
      </c>
      <c r="N29" s="31">
        <v>9.4</v>
      </c>
      <c r="O29" s="32">
        <v>8.8000000000000007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50</v>
      </c>
      <c r="J30" s="46">
        <v>1</v>
      </c>
      <c r="K30" s="46">
        <v>16</v>
      </c>
      <c r="L30" s="46">
        <v>9</v>
      </c>
      <c r="M30" s="46">
        <v>76</v>
      </c>
      <c r="N30" s="31">
        <v>13.2</v>
      </c>
      <c r="O30" s="32">
        <v>7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59</v>
      </c>
      <c r="J31" s="46">
        <v>0</v>
      </c>
      <c r="K31" s="46">
        <v>19</v>
      </c>
      <c r="L31" s="46">
        <v>6</v>
      </c>
      <c r="M31" s="46">
        <v>84</v>
      </c>
      <c r="N31" s="31">
        <v>7.1</v>
      </c>
      <c r="O31" s="32">
        <v>7.7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61</v>
      </c>
      <c r="J32" s="46">
        <v>0</v>
      </c>
      <c r="K32" s="46">
        <v>12</v>
      </c>
      <c r="L32" s="46">
        <v>9</v>
      </c>
      <c r="M32" s="46">
        <v>82</v>
      </c>
      <c r="N32" s="31">
        <v>11</v>
      </c>
      <c r="O32" s="32">
        <v>7.5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14</v>
      </c>
      <c r="J33" s="48">
        <v>0</v>
      </c>
      <c r="K33" s="48">
        <v>1</v>
      </c>
      <c r="L33" s="48">
        <v>0</v>
      </c>
      <c r="M33" s="48">
        <v>15</v>
      </c>
      <c r="N33" s="26">
        <v>0</v>
      </c>
      <c r="O33" s="27">
        <v>1.4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13</v>
      </c>
      <c r="J34" s="46">
        <v>1</v>
      </c>
      <c r="K34" s="46">
        <v>1</v>
      </c>
      <c r="L34" s="46">
        <v>1</v>
      </c>
      <c r="M34" s="46">
        <v>16</v>
      </c>
      <c r="N34" s="31">
        <v>12.5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11</v>
      </c>
      <c r="J35" s="46">
        <v>1</v>
      </c>
      <c r="K35" s="46">
        <v>3</v>
      </c>
      <c r="L35" s="46">
        <v>0</v>
      </c>
      <c r="M35" s="46">
        <v>15</v>
      </c>
      <c r="N35" s="31">
        <v>6.7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15</v>
      </c>
      <c r="J36" s="46">
        <v>0</v>
      </c>
      <c r="K36" s="46">
        <v>1</v>
      </c>
      <c r="L36" s="46">
        <v>0</v>
      </c>
      <c r="M36" s="46">
        <v>16</v>
      </c>
      <c r="N36" s="31">
        <v>0</v>
      </c>
      <c r="O36" s="32">
        <v>1.5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16</v>
      </c>
      <c r="J37" s="46">
        <v>0</v>
      </c>
      <c r="K37" s="46">
        <v>1</v>
      </c>
      <c r="L37" s="46">
        <v>2</v>
      </c>
      <c r="M37" s="46">
        <v>19</v>
      </c>
      <c r="N37" s="31">
        <v>10.5</v>
      </c>
      <c r="O37" s="32">
        <v>1.7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20</v>
      </c>
      <c r="J38" s="46">
        <v>0</v>
      </c>
      <c r="K38" s="46">
        <v>2</v>
      </c>
      <c r="L38" s="46">
        <v>1</v>
      </c>
      <c r="M38" s="46">
        <v>23</v>
      </c>
      <c r="N38" s="31">
        <v>4.3</v>
      </c>
      <c r="O38" s="32">
        <v>2.1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89</v>
      </c>
      <c r="J39" s="44">
        <v>2</v>
      </c>
      <c r="K39" s="44">
        <v>9</v>
      </c>
      <c r="L39" s="44">
        <v>4</v>
      </c>
      <c r="M39" s="44">
        <v>104</v>
      </c>
      <c r="N39" s="35">
        <v>5.8</v>
      </c>
      <c r="O39" s="36">
        <v>9.6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20</v>
      </c>
      <c r="J40" s="48">
        <v>2</v>
      </c>
      <c r="K40" s="48">
        <v>0</v>
      </c>
      <c r="L40" s="48">
        <v>0</v>
      </c>
      <c r="M40" s="48">
        <v>22</v>
      </c>
      <c r="N40" s="26">
        <v>9.1</v>
      </c>
      <c r="O40" s="27">
        <v>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15</v>
      </c>
      <c r="J41" s="46">
        <v>0</v>
      </c>
      <c r="K41" s="46">
        <v>1</v>
      </c>
      <c r="L41" s="46">
        <v>0</v>
      </c>
      <c r="M41" s="46">
        <v>16</v>
      </c>
      <c r="N41" s="31">
        <v>0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4</v>
      </c>
      <c r="J42" s="46">
        <v>0</v>
      </c>
      <c r="K42" s="46">
        <v>0</v>
      </c>
      <c r="L42" s="46">
        <v>0</v>
      </c>
      <c r="M42" s="46">
        <v>4</v>
      </c>
      <c r="N42" s="31">
        <v>0</v>
      </c>
      <c r="O42" s="32">
        <v>0.4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16</v>
      </c>
      <c r="J43" s="46">
        <v>1</v>
      </c>
      <c r="K43" s="46">
        <v>1</v>
      </c>
      <c r="L43" s="46">
        <v>0</v>
      </c>
      <c r="M43" s="46">
        <v>18</v>
      </c>
      <c r="N43" s="31">
        <v>5.6</v>
      </c>
      <c r="O43" s="32">
        <v>1.7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7</v>
      </c>
      <c r="J44" s="46">
        <v>0</v>
      </c>
      <c r="K44" s="46">
        <v>0</v>
      </c>
      <c r="L44" s="46">
        <v>1</v>
      </c>
      <c r="M44" s="46">
        <v>8</v>
      </c>
      <c r="N44" s="31">
        <v>12.5</v>
      </c>
      <c r="O44" s="32">
        <v>0.7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6</v>
      </c>
      <c r="J45" s="46">
        <v>0</v>
      </c>
      <c r="K45" s="46">
        <v>0</v>
      </c>
      <c r="L45" s="46">
        <v>1</v>
      </c>
      <c r="M45" s="46">
        <v>7</v>
      </c>
      <c r="N45" s="31">
        <v>14.3</v>
      </c>
      <c r="O45" s="32">
        <v>0.6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68</v>
      </c>
      <c r="J46" s="44">
        <v>3</v>
      </c>
      <c r="K46" s="44">
        <v>2</v>
      </c>
      <c r="L46" s="44">
        <v>2</v>
      </c>
      <c r="M46" s="44">
        <v>75</v>
      </c>
      <c r="N46" s="35">
        <v>6.7</v>
      </c>
      <c r="O46" s="36">
        <v>6.9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805</v>
      </c>
      <c r="J47" s="44">
        <v>9</v>
      </c>
      <c r="K47" s="44">
        <v>171</v>
      </c>
      <c r="L47" s="44">
        <v>104</v>
      </c>
      <c r="M47" s="44">
        <v>1089</v>
      </c>
      <c r="N47" s="35">
        <v>10.4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54BE5-3880-40ED-977C-871AA6B997E5}">
  <dimension ref="A1:CV300"/>
  <sheetViews>
    <sheetView workbookViewId="0">
      <selection activeCell="V5" sqref="V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66</v>
      </c>
      <c r="C9" s="14"/>
      <c r="D9" s="14"/>
      <c r="E9" s="14"/>
      <c r="F9" s="14"/>
      <c r="G9" s="14"/>
      <c r="H9" s="15"/>
      <c r="I9" s="13" t="s">
        <v>65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83</v>
      </c>
      <c r="C11" s="48">
        <v>1</v>
      </c>
      <c r="D11" s="48">
        <v>7</v>
      </c>
      <c r="E11" s="48">
        <v>6</v>
      </c>
      <c r="F11" s="48">
        <v>97</v>
      </c>
      <c r="G11" s="26">
        <v>7.2</v>
      </c>
      <c r="H11" s="27">
        <v>2.5</v>
      </c>
      <c r="I11" s="48">
        <v>7</v>
      </c>
      <c r="J11" s="48">
        <v>0</v>
      </c>
      <c r="K11" s="48">
        <v>0</v>
      </c>
      <c r="L11" s="48">
        <v>2</v>
      </c>
      <c r="M11" s="48">
        <v>9</v>
      </c>
      <c r="N11" s="26">
        <v>22.2</v>
      </c>
      <c r="O11" s="27">
        <v>0.3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68</v>
      </c>
      <c r="C12" s="46">
        <v>0</v>
      </c>
      <c r="D12" s="46">
        <v>7</v>
      </c>
      <c r="E12" s="46">
        <v>3</v>
      </c>
      <c r="F12" s="46">
        <v>78</v>
      </c>
      <c r="G12" s="31">
        <v>3.8</v>
      </c>
      <c r="H12" s="32">
        <v>2</v>
      </c>
      <c r="I12" s="46">
        <v>23</v>
      </c>
      <c r="J12" s="46">
        <v>1</v>
      </c>
      <c r="K12" s="46">
        <v>11</v>
      </c>
      <c r="L12" s="46">
        <v>1</v>
      </c>
      <c r="M12" s="46">
        <v>36</v>
      </c>
      <c r="N12" s="31">
        <v>5.6</v>
      </c>
      <c r="O12" s="32">
        <v>1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76</v>
      </c>
      <c r="C13" s="46">
        <v>0</v>
      </c>
      <c r="D13" s="46">
        <v>8</v>
      </c>
      <c r="E13" s="46">
        <v>3</v>
      </c>
      <c r="F13" s="46">
        <v>87</v>
      </c>
      <c r="G13" s="31">
        <v>3.4</v>
      </c>
      <c r="H13" s="32">
        <v>2.2999999999999998</v>
      </c>
      <c r="I13" s="46">
        <v>12</v>
      </c>
      <c r="J13" s="46">
        <v>0</v>
      </c>
      <c r="K13" s="46">
        <v>5</v>
      </c>
      <c r="L13" s="46">
        <v>3</v>
      </c>
      <c r="M13" s="46">
        <v>20</v>
      </c>
      <c r="N13" s="31">
        <v>15</v>
      </c>
      <c r="O13" s="32">
        <v>0.6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96</v>
      </c>
      <c r="C14" s="46">
        <v>0</v>
      </c>
      <c r="D14" s="46">
        <v>9</v>
      </c>
      <c r="E14" s="46">
        <v>4</v>
      </c>
      <c r="F14" s="46">
        <v>109</v>
      </c>
      <c r="G14" s="31">
        <v>3.7</v>
      </c>
      <c r="H14" s="32">
        <v>2.9</v>
      </c>
      <c r="I14" s="46">
        <v>12</v>
      </c>
      <c r="J14" s="46">
        <v>0</v>
      </c>
      <c r="K14" s="46">
        <v>5</v>
      </c>
      <c r="L14" s="46">
        <v>5</v>
      </c>
      <c r="M14" s="46">
        <v>22</v>
      </c>
      <c r="N14" s="31">
        <v>22.7</v>
      </c>
      <c r="O14" s="32">
        <v>0.6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134</v>
      </c>
      <c r="C15" s="46">
        <v>1</v>
      </c>
      <c r="D15" s="46">
        <v>9</v>
      </c>
      <c r="E15" s="46">
        <v>5</v>
      </c>
      <c r="F15" s="46">
        <v>149</v>
      </c>
      <c r="G15" s="31">
        <v>4</v>
      </c>
      <c r="H15" s="32">
        <v>3.9</v>
      </c>
      <c r="I15" s="46">
        <v>22</v>
      </c>
      <c r="J15" s="46">
        <v>0</v>
      </c>
      <c r="K15" s="46">
        <v>9</v>
      </c>
      <c r="L15" s="46">
        <v>2</v>
      </c>
      <c r="M15" s="46">
        <v>33</v>
      </c>
      <c r="N15" s="31">
        <v>6.1</v>
      </c>
      <c r="O15" s="32">
        <v>0.9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118</v>
      </c>
      <c r="C16" s="46">
        <v>0</v>
      </c>
      <c r="D16" s="46">
        <v>3</v>
      </c>
      <c r="E16" s="46">
        <v>2</v>
      </c>
      <c r="F16" s="46">
        <v>123</v>
      </c>
      <c r="G16" s="31">
        <v>1.6</v>
      </c>
      <c r="H16" s="32">
        <v>3.2</v>
      </c>
      <c r="I16" s="46">
        <v>19</v>
      </c>
      <c r="J16" s="46">
        <v>0</v>
      </c>
      <c r="K16" s="46">
        <v>3</v>
      </c>
      <c r="L16" s="46">
        <v>4</v>
      </c>
      <c r="M16" s="46">
        <v>26</v>
      </c>
      <c r="N16" s="31">
        <v>15.4</v>
      </c>
      <c r="O16" s="32">
        <v>0.7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575</v>
      </c>
      <c r="C17" s="44">
        <v>2</v>
      </c>
      <c r="D17" s="44">
        <v>43</v>
      </c>
      <c r="E17" s="44">
        <v>23</v>
      </c>
      <c r="F17" s="44">
        <v>643</v>
      </c>
      <c r="G17" s="35">
        <v>3.9</v>
      </c>
      <c r="H17" s="36">
        <v>16.899999999999999</v>
      </c>
      <c r="I17" s="44">
        <v>95</v>
      </c>
      <c r="J17" s="44">
        <v>1</v>
      </c>
      <c r="K17" s="44">
        <v>33</v>
      </c>
      <c r="L17" s="44">
        <v>17</v>
      </c>
      <c r="M17" s="44">
        <v>146</v>
      </c>
      <c r="N17" s="35">
        <v>12.3</v>
      </c>
      <c r="O17" s="36">
        <v>4.0999999999999996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92</v>
      </c>
      <c r="C18" s="48">
        <v>0</v>
      </c>
      <c r="D18" s="48">
        <v>8</v>
      </c>
      <c r="E18" s="48">
        <v>2</v>
      </c>
      <c r="F18" s="48">
        <v>102</v>
      </c>
      <c r="G18" s="26">
        <v>2</v>
      </c>
      <c r="H18" s="27">
        <v>2.7</v>
      </c>
      <c r="I18" s="48">
        <v>24</v>
      </c>
      <c r="J18" s="48">
        <v>1</v>
      </c>
      <c r="K18" s="48">
        <v>10</v>
      </c>
      <c r="L18" s="48">
        <v>0</v>
      </c>
      <c r="M18" s="48">
        <v>35</v>
      </c>
      <c r="N18" s="26">
        <v>2.9</v>
      </c>
      <c r="O18" s="27">
        <v>1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105</v>
      </c>
      <c r="C19" s="46">
        <v>0</v>
      </c>
      <c r="D19" s="46">
        <v>8</v>
      </c>
      <c r="E19" s="46">
        <v>3</v>
      </c>
      <c r="F19" s="46">
        <v>116</v>
      </c>
      <c r="G19" s="31">
        <v>2.6</v>
      </c>
      <c r="H19" s="32">
        <v>3</v>
      </c>
      <c r="I19" s="46">
        <v>22</v>
      </c>
      <c r="J19" s="46">
        <v>0</v>
      </c>
      <c r="K19" s="46">
        <v>7</v>
      </c>
      <c r="L19" s="46">
        <v>6</v>
      </c>
      <c r="M19" s="46">
        <v>35</v>
      </c>
      <c r="N19" s="31">
        <v>17.100000000000001</v>
      </c>
      <c r="O19" s="32">
        <v>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90</v>
      </c>
      <c r="C20" s="46">
        <v>0</v>
      </c>
      <c r="D20" s="46">
        <v>6</v>
      </c>
      <c r="E20" s="46">
        <v>6</v>
      </c>
      <c r="F20" s="46">
        <v>102</v>
      </c>
      <c r="G20" s="31">
        <v>5.9</v>
      </c>
      <c r="H20" s="32">
        <v>2.7</v>
      </c>
      <c r="I20" s="46">
        <v>23</v>
      </c>
      <c r="J20" s="46">
        <v>0</v>
      </c>
      <c r="K20" s="46">
        <v>7</v>
      </c>
      <c r="L20" s="46">
        <v>2</v>
      </c>
      <c r="M20" s="46">
        <v>32</v>
      </c>
      <c r="N20" s="31">
        <v>6.3</v>
      </c>
      <c r="O20" s="32">
        <v>0.9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79</v>
      </c>
      <c r="C21" s="46">
        <v>0</v>
      </c>
      <c r="D21" s="46">
        <v>11</v>
      </c>
      <c r="E21" s="46">
        <v>5</v>
      </c>
      <c r="F21" s="46">
        <v>95</v>
      </c>
      <c r="G21" s="31">
        <v>5.3</v>
      </c>
      <c r="H21" s="32">
        <v>2.5</v>
      </c>
      <c r="I21" s="46">
        <v>33</v>
      </c>
      <c r="J21" s="46">
        <v>1</v>
      </c>
      <c r="K21" s="46">
        <v>6</v>
      </c>
      <c r="L21" s="46">
        <v>7</v>
      </c>
      <c r="M21" s="46">
        <v>47</v>
      </c>
      <c r="N21" s="31">
        <v>17</v>
      </c>
      <c r="O21" s="32">
        <v>1.3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70</v>
      </c>
      <c r="C22" s="46">
        <v>0</v>
      </c>
      <c r="D22" s="46">
        <v>9</v>
      </c>
      <c r="E22" s="46">
        <v>5</v>
      </c>
      <c r="F22" s="46">
        <v>84</v>
      </c>
      <c r="G22" s="31">
        <v>6</v>
      </c>
      <c r="H22" s="32">
        <v>2.2000000000000002</v>
      </c>
      <c r="I22" s="46">
        <v>36</v>
      </c>
      <c r="J22" s="46">
        <v>0</v>
      </c>
      <c r="K22" s="46">
        <v>11</v>
      </c>
      <c r="L22" s="46">
        <v>4</v>
      </c>
      <c r="M22" s="46">
        <v>51</v>
      </c>
      <c r="N22" s="31">
        <v>7.8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58</v>
      </c>
      <c r="C23" s="46">
        <v>1</v>
      </c>
      <c r="D23" s="46">
        <v>9</v>
      </c>
      <c r="E23" s="46">
        <v>2</v>
      </c>
      <c r="F23" s="46">
        <v>70</v>
      </c>
      <c r="G23" s="31">
        <v>4.3</v>
      </c>
      <c r="H23" s="32">
        <v>1.8</v>
      </c>
      <c r="I23" s="46">
        <v>20</v>
      </c>
      <c r="J23" s="46">
        <v>0</v>
      </c>
      <c r="K23" s="46">
        <v>7</v>
      </c>
      <c r="L23" s="46">
        <v>4</v>
      </c>
      <c r="M23" s="46">
        <v>31</v>
      </c>
      <c r="N23" s="31">
        <v>12.9</v>
      </c>
      <c r="O23" s="32">
        <v>0.9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494</v>
      </c>
      <c r="C24" s="44">
        <v>1</v>
      </c>
      <c r="D24" s="44">
        <v>51</v>
      </c>
      <c r="E24" s="44">
        <v>23</v>
      </c>
      <c r="F24" s="44">
        <v>569</v>
      </c>
      <c r="G24" s="35">
        <v>4.2</v>
      </c>
      <c r="H24" s="36">
        <v>14.9</v>
      </c>
      <c r="I24" s="44">
        <v>158</v>
      </c>
      <c r="J24" s="44">
        <v>2</v>
      </c>
      <c r="K24" s="44">
        <v>48</v>
      </c>
      <c r="L24" s="44">
        <v>23</v>
      </c>
      <c r="M24" s="44">
        <v>231</v>
      </c>
      <c r="N24" s="35">
        <v>10.8</v>
      </c>
      <c r="O24" s="36">
        <v>6.5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267</v>
      </c>
      <c r="C25" s="46">
        <v>0</v>
      </c>
      <c r="D25" s="46">
        <v>51</v>
      </c>
      <c r="E25" s="46">
        <v>41</v>
      </c>
      <c r="F25" s="46">
        <v>359</v>
      </c>
      <c r="G25" s="31">
        <v>11.4</v>
      </c>
      <c r="H25" s="32">
        <v>9.4</v>
      </c>
      <c r="I25" s="46">
        <v>144</v>
      </c>
      <c r="J25" s="46">
        <v>0</v>
      </c>
      <c r="K25" s="46">
        <v>48</v>
      </c>
      <c r="L25" s="46">
        <v>18</v>
      </c>
      <c r="M25" s="46">
        <v>210</v>
      </c>
      <c r="N25" s="31">
        <v>8.6</v>
      </c>
      <c r="O25" s="32">
        <v>5.9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227</v>
      </c>
      <c r="C26" s="46">
        <v>0</v>
      </c>
      <c r="D26" s="46">
        <v>54</v>
      </c>
      <c r="E26" s="46">
        <v>46</v>
      </c>
      <c r="F26" s="46">
        <v>327</v>
      </c>
      <c r="G26" s="31">
        <v>14.1</v>
      </c>
      <c r="H26" s="32">
        <v>8.6</v>
      </c>
      <c r="I26" s="46">
        <v>175</v>
      </c>
      <c r="J26" s="46">
        <v>0</v>
      </c>
      <c r="K26" s="46">
        <v>58</v>
      </c>
      <c r="L26" s="46">
        <v>27</v>
      </c>
      <c r="M26" s="46">
        <v>260</v>
      </c>
      <c r="N26" s="31">
        <v>10.4</v>
      </c>
      <c r="O26" s="32">
        <v>7.3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196</v>
      </c>
      <c r="C27" s="46">
        <v>0</v>
      </c>
      <c r="D27" s="46">
        <v>50</v>
      </c>
      <c r="E27" s="46">
        <v>40</v>
      </c>
      <c r="F27" s="46">
        <v>286</v>
      </c>
      <c r="G27" s="31">
        <v>14</v>
      </c>
      <c r="H27" s="32">
        <v>7.5</v>
      </c>
      <c r="I27" s="46">
        <v>187</v>
      </c>
      <c r="J27" s="46">
        <v>0</v>
      </c>
      <c r="K27" s="46">
        <v>54</v>
      </c>
      <c r="L27" s="46">
        <v>21</v>
      </c>
      <c r="M27" s="46">
        <v>262</v>
      </c>
      <c r="N27" s="31">
        <v>8</v>
      </c>
      <c r="O27" s="32">
        <v>7.4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209</v>
      </c>
      <c r="C28" s="46">
        <v>0</v>
      </c>
      <c r="D28" s="46">
        <v>40</v>
      </c>
      <c r="E28" s="46">
        <v>29</v>
      </c>
      <c r="F28" s="46">
        <v>278</v>
      </c>
      <c r="G28" s="31">
        <v>10.4</v>
      </c>
      <c r="H28" s="32">
        <v>7.3</v>
      </c>
      <c r="I28" s="46">
        <v>185</v>
      </c>
      <c r="J28" s="46">
        <v>0</v>
      </c>
      <c r="K28" s="46">
        <v>42</v>
      </c>
      <c r="L28" s="46">
        <v>27</v>
      </c>
      <c r="M28" s="46">
        <v>254</v>
      </c>
      <c r="N28" s="31">
        <v>10.6</v>
      </c>
      <c r="O28" s="32">
        <v>7.2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218</v>
      </c>
      <c r="C29" s="46">
        <v>1</v>
      </c>
      <c r="D29" s="46">
        <v>46</v>
      </c>
      <c r="E29" s="46">
        <v>42</v>
      </c>
      <c r="F29" s="46">
        <v>307</v>
      </c>
      <c r="G29" s="31">
        <v>14</v>
      </c>
      <c r="H29" s="32">
        <v>8.1</v>
      </c>
      <c r="I29" s="46">
        <v>209</v>
      </c>
      <c r="J29" s="46">
        <v>0</v>
      </c>
      <c r="K29" s="46">
        <v>47</v>
      </c>
      <c r="L29" s="46">
        <v>29</v>
      </c>
      <c r="M29" s="46">
        <v>285</v>
      </c>
      <c r="N29" s="31">
        <v>10.199999999999999</v>
      </c>
      <c r="O29" s="32">
        <v>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179</v>
      </c>
      <c r="C30" s="46">
        <v>1</v>
      </c>
      <c r="D30" s="46">
        <v>46</v>
      </c>
      <c r="E30" s="46">
        <v>38</v>
      </c>
      <c r="F30" s="46">
        <v>264</v>
      </c>
      <c r="G30" s="31">
        <v>14.8</v>
      </c>
      <c r="H30" s="32">
        <v>6.9</v>
      </c>
      <c r="I30" s="46">
        <v>205</v>
      </c>
      <c r="J30" s="46">
        <v>1</v>
      </c>
      <c r="K30" s="46">
        <v>56</v>
      </c>
      <c r="L30" s="46">
        <v>17</v>
      </c>
      <c r="M30" s="46">
        <v>279</v>
      </c>
      <c r="N30" s="31">
        <v>6.5</v>
      </c>
      <c r="O30" s="32">
        <v>7.9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204</v>
      </c>
      <c r="C31" s="46">
        <v>2</v>
      </c>
      <c r="D31" s="46">
        <v>37</v>
      </c>
      <c r="E31" s="46">
        <v>33</v>
      </c>
      <c r="F31" s="46">
        <v>276</v>
      </c>
      <c r="G31" s="31">
        <v>12.7</v>
      </c>
      <c r="H31" s="32">
        <v>7.2</v>
      </c>
      <c r="I31" s="46">
        <v>251</v>
      </c>
      <c r="J31" s="46">
        <v>0</v>
      </c>
      <c r="K31" s="46">
        <v>58</v>
      </c>
      <c r="L31" s="46">
        <v>19</v>
      </c>
      <c r="M31" s="46">
        <v>328</v>
      </c>
      <c r="N31" s="31">
        <v>5.8</v>
      </c>
      <c r="O31" s="32">
        <v>9.1999999999999993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158</v>
      </c>
      <c r="C32" s="46">
        <v>1</v>
      </c>
      <c r="D32" s="46">
        <v>38</v>
      </c>
      <c r="E32" s="46">
        <v>28</v>
      </c>
      <c r="F32" s="46">
        <v>225</v>
      </c>
      <c r="G32" s="31">
        <v>12.9</v>
      </c>
      <c r="H32" s="32">
        <v>5.9</v>
      </c>
      <c r="I32" s="46">
        <v>345</v>
      </c>
      <c r="J32" s="46">
        <v>1</v>
      </c>
      <c r="K32" s="46">
        <v>39</v>
      </c>
      <c r="L32" s="46">
        <v>17</v>
      </c>
      <c r="M32" s="46">
        <v>402</v>
      </c>
      <c r="N32" s="31">
        <v>4.5</v>
      </c>
      <c r="O32" s="32">
        <v>11.3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24</v>
      </c>
      <c r="C33" s="48">
        <v>0</v>
      </c>
      <c r="D33" s="48">
        <v>6</v>
      </c>
      <c r="E33" s="48">
        <v>3</v>
      </c>
      <c r="F33" s="48">
        <v>33</v>
      </c>
      <c r="G33" s="26">
        <v>9.1</v>
      </c>
      <c r="H33" s="27">
        <v>0.9</v>
      </c>
      <c r="I33" s="48">
        <v>95</v>
      </c>
      <c r="J33" s="48">
        <v>1</v>
      </c>
      <c r="K33" s="48">
        <v>2</v>
      </c>
      <c r="L33" s="48">
        <v>0</v>
      </c>
      <c r="M33" s="48">
        <v>98</v>
      </c>
      <c r="N33" s="26">
        <v>1</v>
      </c>
      <c r="O33" s="27">
        <v>2.8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21</v>
      </c>
      <c r="C34" s="46">
        <v>0</v>
      </c>
      <c r="D34" s="46">
        <v>4</v>
      </c>
      <c r="E34" s="46">
        <v>3</v>
      </c>
      <c r="F34" s="46">
        <v>28</v>
      </c>
      <c r="G34" s="31">
        <v>10.7</v>
      </c>
      <c r="H34" s="32">
        <v>0.7</v>
      </c>
      <c r="I34" s="46">
        <v>73</v>
      </c>
      <c r="J34" s="46">
        <v>0</v>
      </c>
      <c r="K34" s="46">
        <v>7</v>
      </c>
      <c r="L34" s="46">
        <v>3</v>
      </c>
      <c r="M34" s="46">
        <v>83</v>
      </c>
      <c r="N34" s="31">
        <v>3.6</v>
      </c>
      <c r="O34" s="32">
        <v>2.2999999999999998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21</v>
      </c>
      <c r="C35" s="46">
        <v>0</v>
      </c>
      <c r="D35" s="46">
        <v>7</v>
      </c>
      <c r="E35" s="46">
        <v>4</v>
      </c>
      <c r="F35" s="46">
        <v>32</v>
      </c>
      <c r="G35" s="31">
        <v>12.5</v>
      </c>
      <c r="H35" s="32">
        <v>0.8</v>
      </c>
      <c r="I35" s="46">
        <v>64</v>
      </c>
      <c r="J35" s="46">
        <v>0</v>
      </c>
      <c r="K35" s="46">
        <v>4</v>
      </c>
      <c r="L35" s="46">
        <v>1</v>
      </c>
      <c r="M35" s="46">
        <v>69</v>
      </c>
      <c r="N35" s="31">
        <v>1.4</v>
      </c>
      <c r="O35" s="32">
        <v>1.9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11</v>
      </c>
      <c r="C36" s="46">
        <v>0</v>
      </c>
      <c r="D36" s="46">
        <v>4</v>
      </c>
      <c r="E36" s="46">
        <v>1</v>
      </c>
      <c r="F36" s="46">
        <v>16</v>
      </c>
      <c r="G36" s="31">
        <v>6.3</v>
      </c>
      <c r="H36" s="32">
        <v>0.4</v>
      </c>
      <c r="I36" s="46">
        <v>81</v>
      </c>
      <c r="J36" s="46">
        <v>0</v>
      </c>
      <c r="K36" s="46">
        <v>4</v>
      </c>
      <c r="L36" s="46">
        <v>0</v>
      </c>
      <c r="M36" s="46">
        <v>85</v>
      </c>
      <c r="N36" s="31">
        <v>0</v>
      </c>
      <c r="O36" s="32">
        <v>2.4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28</v>
      </c>
      <c r="C37" s="46">
        <v>0</v>
      </c>
      <c r="D37" s="46">
        <v>3</v>
      </c>
      <c r="E37" s="46">
        <v>0</v>
      </c>
      <c r="F37" s="46">
        <v>31</v>
      </c>
      <c r="G37" s="31">
        <v>0</v>
      </c>
      <c r="H37" s="32">
        <v>0.8</v>
      </c>
      <c r="I37" s="46">
        <v>53</v>
      </c>
      <c r="J37" s="46">
        <v>0</v>
      </c>
      <c r="K37" s="46">
        <v>4</v>
      </c>
      <c r="L37" s="46">
        <v>2</v>
      </c>
      <c r="M37" s="46">
        <v>59</v>
      </c>
      <c r="N37" s="31">
        <v>3.4</v>
      </c>
      <c r="O37" s="32">
        <v>1.7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20</v>
      </c>
      <c r="C38" s="46">
        <v>0</v>
      </c>
      <c r="D38" s="46">
        <v>2</v>
      </c>
      <c r="E38" s="46">
        <v>5</v>
      </c>
      <c r="F38" s="46">
        <v>27</v>
      </c>
      <c r="G38" s="31">
        <v>18.5</v>
      </c>
      <c r="H38" s="32">
        <v>0.7</v>
      </c>
      <c r="I38" s="46">
        <v>43</v>
      </c>
      <c r="J38" s="46">
        <v>0</v>
      </c>
      <c r="K38" s="46">
        <v>4</v>
      </c>
      <c r="L38" s="46">
        <v>1</v>
      </c>
      <c r="M38" s="46">
        <v>48</v>
      </c>
      <c r="N38" s="31">
        <v>2.1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125</v>
      </c>
      <c r="C39" s="44">
        <v>0</v>
      </c>
      <c r="D39" s="44">
        <v>26</v>
      </c>
      <c r="E39" s="44">
        <v>16</v>
      </c>
      <c r="F39" s="44">
        <v>167</v>
      </c>
      <c r="G39" s="35">
        <v>9.6</v>
      </c>
      <c r="H39" s="36">
        <v>4.4000000000000004</v>
      </c>
      <c r="I39" s="44">
        <v>409</v>
      </c>
      <c r="J39" s="44">
        <v>1</v>
      </c>
      <c r="K39" s="44">
        <v>25</v>
      </c>
      <c r="L39" s="44">
        <v>7</v>
      </c>
      <c r="M39" s="44">
        <v>442</v>
      </c>
      <c r="N39" s="35">
        <v>1.8</v>
      </c>
      <c r="O39" s="36">
        <v>12.4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19</v>
      </c>
      <c r="C40" s="48">
        <v>0</v>
      </c>
      <c r="D40" s="48">
        <v>1</v>
      </c>
      <c r="E40" s="48">
        <v>1</v>
      </c>
      <c r="F40" s="48">
        <v>21</v>
      </c>
      <c r="G40" s="26">
        <v>4.8</v>
      </c>
      <c r="H40" s="27">
        <v>0.6</v>
      </c>
      <c r="I40" s="48">
        <v>90</v>
      </c>
      <c r="J40" s="48">
        <v>0</v>
      </c>
      <c r="K40" s="48">
        <v>2</v>
      </c>
      <c r="L40" s="48">
        <v>2</v>
      </c>
      <c r="M40" s="48">
        <v>94</v>
      </c>
      <c r="N40" s="26">
        <v>2.1</v>
      </c>
      <c r="O40" s="27">
        <v>2.6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20</v>
      </c>
      <c r="C41" s="46">
        <v>0</v>
      </c>
      <c r="D41" s="46">
        <v>0</v>
      </c>
      <c r="E41" s="46">
        <v>4</v>
      </c>
      <c r="F41" s="46">
        <v>24</v>
      </c>
      <c r="G41" s="31">
        <v>16.7</v>
      </c>
      <c r="H41" s="32">
        <v>0.6</v>
      </c>
      <c r="I41" s="46">
        <v>80</v>
      </c>
      <c r="J41" s="46">
        <v>0</v>
      </c>
      <c r="K41" s="46">
        <v>2</v>
      </c>
      <c r="L41" s="46">
        <v>0</v>
      </c>
      <c r="M41" s="46">
        <v>82</v>
      </c>
      <c r="N41" s="31">
        <v>0</v>
      </c>
      <c r="O41" s="32">
        <v>2.2999999999999998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9</v>
      </c>
      <c r="C42" s="46">
        <v>0</v>
      </c>
      <c r="D42" s="46">
        <v>3</v>
      </c>
      <c r="E42" s="46">
        <v>1</v>
      </c>
      <c r="F42" s="46">
        <v>13</v>
      </c>
      <c r="G42" s="31">
        <v>7.7</v>
      </c>
      <c r="H42" s="32">
        <v>0.3</v>
      </c>
      <c r="I42" s="46">
        <v>67</v>
      </c>
      <c r="J42" s="46">
        <v>0</v>
      </c>
      <c r="K42" s="46">
        <v>5</v>
      </c>
      <c r="L42" s="46">
        <v>0</v>
      </c>
      <c r="M42" s="46">
        <v>72</v>
      </c>
      <c r="N42" s="31">
        <v>0</v>
      </c>
      <c r="O42" s="32">
        <v>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18</v>
      </c>
      <c r="C43" s="46">
        <v>0</v>
      </c>
      <c r="D43" s="46">
        <v>2</v>
      </c>
      <c r="E43" s="46">
        <v>1</v>
      </c>
      <c r="F43" s="46">
        <v>21</v>
      </c>
      <c r="G43" s="31">
        <v>4.8</v>
      </c>
      <c r="H43" s="32">
        <v>0.6</v>
      </c>
      <c r="I43" s="46">
        <v>84</v>
      </c>
      <c r="J43" s="46">
        <v>0</v>
      </c>
      <c r="K43" s="46">
        <v>0</v>
      </c>
      <c r="L43" s="46">
        <v>1</v>
      </c>
      <c r="M43" s="46">
        <v>85</v>
      </c>
      <c r="N43" s="31">
        <v>1.2</v>
      </c>
      <c r="O43" s="32">
        <v>2.4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10</v>
      </c>
      <c r="C44" s="46">
        <v>0</v>
      </c>
      <c r="D44" s="46">
        <v>0</v>
      </c>
      <c r="E44" s="46">
        <v>3</v>
      </c>
      <c r="F44" s="46">
        <v>13</v>
      </c>
      <c r="G44" s="31">
        <v>23.1</v>
      </c>
      <c r="H44" s="32">
        <v>0.3</v>
      </c>
      <c r="I44" s="46">
        <v>49</v>
      </c>
      <c r="J44" s="46">
        <v>0</v>
      </c>
      <c r="K44" s="46">
        <v>2</v>
      </c>
      <c r="L44" s="46">
        <v>1</v>
      </c>
      <c r="M44" s="46">
        <v>52</v>
      </c>
      <c r="N44" s="31">
        <v>1.9</v>
      </c>
      <c r="O44" s="32">
        <v>1.5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13</v>
      </c>
      <c r="C45" s="46">
        <v>0</v>
      </c>
      <c r="D45" s="46">
        <v>0</v>
      </c>
      <c r="E45" s="46">
        <v>2</v>
      </c>
      <c r="F45" s="46">
        <v>15</v>
      </c>
      <c r="G45" s="31">
        <v>13.3</v>
      </c>
      <c r="H45" s="32">
        <v>0.4</v>
      </c>
      <c r="I45" s="46">
        <v>65</v>
      </c>
      <c r="J45" s="46">
        <v>0</v>
      </c>
      <c r="K45" s="46">
        <v>3</v>
      </c>
      <c r="L45" s="46">
        <v>0</v>
      </c>
      <c r="M45" s="46">
        <v>68</v>
      </c>
      <c r="N45" s="31">
        <v>0</v>
      </c>
      <c r="O45" s="32">
        <v>1.9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89</v>
      </c>
      <c r="C46" s="44">
        <v>0</v>
      </c>
      <c r="D46" s="44">
        <v>6</v>
      </c>
      <c r="E46" s="44">
        <v>12</v>
      </c>
      <c r="F46" s="44">
        <v>107</v>
      </c>
      <c r="G46" s="35">
        <v>11.2</v>
      </c>
      <c r="H46" s="36">
        <v>2.8</v>
      </c>
      <c r="I46" s="44">
        <v>435</v>
      </c>
      <c r="J46" s="44">
        <v>0</v>
      </c>
      <c r="K46" s="44">
        <v>14</v>
      </c>
      <c r="L46" s="44">
        <v>4</v>
      </c>
      <c r="M46" s="44">
        <v>453</v>
      </c>
      <c r="N46" s="35">
        <v>0.9</v>
      </c>
      <c r="O46" s="36">
        <v>12.8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2941</v>
      </c>
      <c r="C47" s="44">
        <v>8</v>
      </c>
      <c r="D47" s="44">
        <v>488</v>
      </c>
      <c r="E47" s="44">
        <v>371</v>
      </c>
      <c r="F47" s="44">
        <v>3808</v>
      </c>
      <c r="G47" s="35">
        <v>10</v>
      </c>
      <c r="H47" s="36">
        <v>100</v>
      </c>
      <c r="I47" s="44">
        <v>2798</v>
      </c>
      <c r="J47" s="44">
        <v>6</v>
      </c>
      <c r="K47" s="44">
        <v>522</v>
      </c>
      <c r="L47" s="44">
        <v>226</v>
      </c>
      <c r="M47" s="44">
        <v>3552</v>
      </c>
      <c r="N47" s="35">
        <v>6.5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2EE48-EFBE-4C5F-B95D-6C3FD16F9FD4}">
  <dimension ref="A1:CV300"/>
  <sheetViews>
    <sheetView workbookViewId="0">
      <selection activeCell="V5" sqref="V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67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90</v>
      </c>
      <c r="J11" s="48">
        <v>1</v>
      </c>
      <c r="K11" s="48">
        <v>7</v>
      </c>
      <c r="L11" s="48">
        <v>8</v>
      </c>
      <c r="M11" s="48">
        <v>106</v>
      </c>
      <c r="N11" s="26">
        <v>8.5</v>
      </c>
      <c r="O11" s="27">
        <v>1.4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91</v>
      </c>
      <c r="J12" s="46">
        <v>1</v>
      </c>
      <c r="K12" s="46">
        <v>18</v>
      </c>
      <c r="L12" s="46">
        <v>4</v>
      </c>
      <c r="M12" s="46">
        <v>114</v>
      </c>
      <c r="N12" s="31">
        <v>4.4000000000000004</v>
      </c>
      <c r="O12" s="32">
        <v>1.5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88</v>
      </c>
      <c r="J13" s="46">
        <v>0</v>
      </c>
      <c r="K13" s="46">
        <v>13</v>
      </c>
      <c r="L13" s="46">
        <v>6</v>
      </c>
      <c r="M13" s="46">
        <v>107</v>
      </c>
      <c r="N13" s="31">
        <v>5.6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108</v>
      </c>
      <c r="J14" s="46">
        <v>0</v>
      </c>
      <c r="K14" s="46">
        <v>14</v>
      </c>
      <c r="L14" s="46">
        <v>9</v>
      </c>
      <c r="M14" s="46">
        <v>131</v>
      </c>
      <c r="N14" s="31">
        <v>6.9</v>
      </c>
      <c r="O14" s="32">
        <v>1.8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156</v>
      </c>
      <c r="J15" s="46">
        <v>1</v>
      </c>
      <c r="K15" s="46">
        <v>18</v>
      </c>
      <c r="L15" s="46">
        <v>7</v>
      </c>
      <c r="M15" s="46">
        <v>182</v>
      </c>
      <c r="N15" s="31">
        <v>4.4000000000000004</v>
      </c>
      <c r="O15" s="32">
        <v>2.5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137</v>
      </c>
      <c r="J16" s="46">
        <v>0</v>
      </c>
      <c r="K16" s="46">
        <v>6</v>
      </c>
      <c r="L16" s="46">
        <v>6</v>
      </c>
      <c r="M16" s="46">
        <v>149</v>
      </c>
      <c r="N16" s="31">
        <v>4</v>
      </c>
      <c r="O16" s="32">
        <v>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670</v>
      </c>
      <c r="J17" s="44">
        <v>3</v>
      </c>
      <c r="K17" s="44">
        <v>76</v>
      </c>
      <c r="L17" s="44">
        <v>40</v>
      </c>
      <c r="M17" s="44">
        <v>789</v>
      </c>
      <c r="N17" s="35">
        <v>5.4</v>
      </c>
      <c r="O17" s="36">
        <v>10.7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116</v>
      </c>
      <c r="J18" s="48">
        <v>1</v>
      </c>
      <c r="K18" s="48">
        <v>18</v>
      </c>
      <c r="L18" s="48">
        <v>2</v>
      </c>
      <c r="M18" s="48">
        <v>137</v>
      </c>
      <c r="N18" s="26">
        <v>2.2000000000000002</v>
      </c>
      <c r="O18" s="27">
        <v>1.9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127</v>
      </c>
      <c r="J19" s="46">
        <v>0</v>
      </c>
      <c r="K19" s="46">
        <v>15</v>
      </c>
      <c r="L19" s="46">
        <v>9</v>
      </c>
      <c r="M19" s="46">
        <v>151</v>
      </c>
      <c r="N19" s="31">
        <v>6</v>
      </c>
      <c r="O19" s="32">
        <v>2.1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113</v>
      </c>
      <c r="J20" s="46">
        <v>0</v>
      </c>
      <c r="K20" s="46">
        <v>13</v>
      </c>
      <c r="L20" s="46">
        <v>8</v>
      </c>
      <c r="M20" s="46">
        <v>134</v>
      </c>
      <c r="N20" s="31">
        <v>6</v>
      </c>
      <c r="O20" s="32">
        <v>1.8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112</v>
      </c>
      <c r="J21" s="46">
        <v>1</v>
      </c>
      <c r="K21" s="46">
        <v>17</v>
      </c>
      <c r="L21" s="46">
        <v>12</v>
      </c>
      <c r="M21" s="46">
        <v>142</v>
      </c>
      <c r="N21" s="31">
        <v>9.1999999999999993</v>
      </c>
      <c r="O21" s="32">
        <v>1.9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106</v>
      </c>
      <c r="J22" s="46">
        <v>0</v>
      </c>
      <c r="K22" s="46">
        <v>20</v>
      </c>
      <c r="L22" s="46">
        <v>9</v>
      </c>
      <c r="M22" s="46">
        <v>135</v>
      </c>
      <c r="N22" s="31">
        <v>6.7</v>
      </c>
      <c r="O22" s="32">
        <v>1.8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78</v>
      </c>
      <c r="J23" s="46">
        <v>1</v>
      </c>
      <c r="K23" s="46">
        <v>16</v>
      </c>
      <c r="L23" s="46">
        <v>6</v>
      </c>
      <c r="M23" s="46">
        <v>101</v>
      </c>
      <c r="N23" s="31">
        <v>6.9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652</v>
      </c>
      <c r="J24" s="44">
        <v>3</v>
      </c>
      <c r="K24" s="44">
        <v>99</v>
      </c>
      <c r="L24" s="44">
        <v>46</v>
      </c>
      <c r="M24" s="44">
        <v>800</v>
      </c>
      <c r="N24" s="35">
        <v>6.1</v>
      </c>
      <c r="O24" s="36">
        <v>10.9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411</v>
      </c>
      <c r="J25" s="46">
        <v>0</v>
      </c>
      <c r="K25" s="46">
        <v>99</v>
      </c>
      <c r="L25" s="46">
        <v>59</v>
      </c>
      <c r="M25" s="46">
        <v>569</v>
      </c>
      <c r="N25" s="31">
        <v>10.4</v>
      </c>
      <c r="O25" s="32">
        <v>7.7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402</v>
      </c>
      <c r="J26" s="46">
        <v>0</v>
      </c>
      <c r="K26" s="46">
        <v>112</v>
      </c>
      <c r="L26" s="46">
        <v>73</v>
      </c>
      <c r="M26" s="46">
        <v>587</v>
      </c>
      <c r="N26" s="31">
        <v>12.4</v>
      </c>
      <c r="O26" s="32">
        <v>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383</v>
      </c>
      <c r="J27" s="46">
        <v>0</v>
      </c>
      <c r="K27" s="46">
        <v>104</v>
      </c>
      <c r="L27" s="46">
        <v>61</v>
      </c>
      <c r="M27" s="46">
        <v>548</v>
      </c>
      <c r="N27" s="31">
        <v>11.1</v>
      </c>
      <c r="O27" s="32">
        <v>7.4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394</v>
      </c>
      <c r="J28" s="46">
        <v>0</v>
      </c>
      <c r="K28" s="46">
        <v>82</v>
      </c>
      <c r="L28" s="46">
        <v>56</v>
      </c>
      <c r="M28" s="46">
        <v>532</v>
      </c>
      <c r="N28" s="31">
        <v>10.5</v>
      </c>
      <c r="O28" s="32">
        <v>7.2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427</v>
      </c>
      <c r="J29" s="46">
        <v>1</v>
      </c>
      <c r="K29" s="46">
        <v>93</v>
      </c>
      <c r="L29" s="46">
        <v>71</v>
      </c>
      <c r="M29" s="46">
        <v>592</v>
      </c>
      <c r="N29" s="31">
        <v>12.2</v>
      </c>
      <c r="O29" s="32">
        <v>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384</v>
      </c>
      <c r="J30" s="46">
        <v>2</v>
      </c>
      <c r="K30" s="46">
        <v>102</v>
      </c>
      <c r="L30" s="46">
        <v>55</v>
      </c>
      <c r="M30" s="46">
        <v>543</v>
      </c>
      <c r="N30" s="31">
        <v>10.5</v>
      </c>
      <c r="O30" s="32">
        <v>7.4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455</v>
      </c>
      <c r="J31" s="46">
        <v>2</v>
      </c>
      <c r="K31" s="46">
        <v>95</v>
      </c>
      <c r="L31" s="46">
        <v>52</v>
      </c>
      <c r="M31" s="46">
        <v>604</v>
      </c>
      <c r="N31" s="31">
        <v>8.9</v>
      </c>
      <c r="O31" s="32">
        <v>8.1999999999999993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503</v>
      </c>
      <c r="J32" s="46">
        <v>2</v>
      </c>
      <c r="K32" s="46">
        <v>77</v>
      </c>
      <c r="L32" s="46">
        <v>45</v>
      </c>
      <c r="M32" s="46">
        <v>627</v>
      </c>
      <c r="N32" s="31">
        <v>7.5</v>
      </c>
      <c r="O32" s="32">
        <v>8.5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119</v>
      </c>
      <c r="J33" s="48">
        <v>1</v>
      </c>
      <c r="K33" s="48">
        <v>8</v>
      </c>
      <c r="L33" s="48">
        <v>3</v>
      </c>
      <c r="M33" s="48">
        <v>131</v>
      </c>
      <c r="N33" s="26">
        <v>3.1</v>
      </c>
      <c r="O33" s="27">
        <v>1.8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94</v>
      </c>
      <c r="J34" s="46">
        <v>0</v>
      </c>
      <c r="K34" s="46">
        <v>11</v>
      </c>
      <c r="L34" s="46">
        <v>6</v>
      </c>
      <c r="M34" s="46">
        <v>111</v>
      </c>
      <c r="N34" s="31">
        <v>5.4</v>
      </c>
      <c r="O34" s="32">
        <v>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85</v>
      </c>
      <c r="J35" s="46">
        <v>0</v>
      </c>
      <c r="K35" s="46">
        <v>11</v>
      </c>
      <c r="L35" s="46">
        <v>5</v>
      </c>
      <c r="M35" s="46">
        <v>101</v>
      </c>
      <c r="N35" s="31">
        <v>5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92</v>
      </c>
      <c r="J36" s="46">
        <v>0</v>
      </c>
      <c r="K36" s="46">
        <v>8</v>
      </c>
      <c r="L36" s="46">
        <v>1</v>
      </c>
      <c r="M36" s="46">
        <v>101</v>
      </c>
      <c r="N36" s="31">
        <v>1</v>
      </c>
      <c r="O36" s="32">
        <v>1.4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81</v>
      </c>
      <c r="J37" s="46">
        <v>0</v>
      </c>
      <c r="K37" s="46">
        <v>7</v>
      </c>
      <c r="L37" s="46">
        <v>2</v>
      </c>
      <c r="M37" s="46">
        <v>90</v>
      </c>
      <c r="N37" s="31">
        <v>2.2000000000000002</v>
      </c>
      <c r="O37" s="32">
        <v>1.2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63</v>
      </c>
      <c r="J38" s="46">
        <v>0</v>
      </c>
      <c r="K38" s="46">
        <v>6</v>
      </c>
      <c r="L38" s="46">
        <v>6</v>
      </c>
      <c r="M38" s="46">
        <v>75</v>
      </c>
      <c r="N38" s="31">
        <v>8</v>
      </c>
      <c r="O38" s="32">
        <v>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534</v>
      </c>
      <c r="J39" s="44">
        <v>1</v>
      </c>
      <c r="K39" s="44">
        <v>51</v>
      </c>
      <c r="L39" s="44">
        <v>23</v>
      </c>
      <c r="M39" s="44">
        <v>609</v>
      </c>
      <c r="N39" s="35">
        <v>3.9</v>
      </c>
      <c r="O39" s="36">
        <v>8.3000000000000007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109</v>
      </c>
      <c r="J40" s="48">
        <v>0</v>
      </c>
      <c r="K40" s="48">
        <v>3</v>
      </c>
      <c r="L40" s="48">
        <v>3</v>
      </c>
      <c r="M40" s="48">
        <v>115</v>
      </c>
      <c r="N40" s="26">
        <v>2.6</v>
      </c>
      <c r="O40" s="27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100</v>
      </c>
      <c r="J41" s="46">
        <v>0</v>
      </c>
      <c r="K41" s="46">
        <v>2</v>
      </c>
      <c r="L41" s="46">
        <v>4</v>
      </c>
      <c r="M41" s="46">
        <v>106</v>
      </c>
      <c r="N41" s="31">
        <v>3.8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76</v>
      </c>
      <c r="J42" s="46">
        <v>0</v>
      </c>
      <c r="K42" s="46">
        <v>8</v>
      </c>
      <c r="L42" s="46">
        <v>1</v>
      </c>
      <c r="M42" s="46">
        <v>85</v>
      </c>
      <c r="N42" s="31">
        <v>1.2</v>
      </c>
      <c r="O42" s="32">
        <v>1.2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102</v>
      </c>
      <c r="J43" s="46">
        <v>0</v>
      </c>
      <c r="K43" s="46">
        <v>2</v>
      </c>
      <c r="L43" s="46">
        <v>2</v>
      </c>
      <c r="M43" s="46">
        <v>106</v>
      </c>
      <c r="N43" s="31">
        <v>1.9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59</v>
      </c>
      <c r="J44" s="46">
        <v>0</v>
      </c>
      <c r="K44" s="46">
        <v>2</v>
      </c>
      <c r="L44" s="46">
        <v>4</v>
      </c>
      <c r="M44" s="46">
        <v>65</v>
      </c>
      <c r="N44" s="31">
        <v>6.2</v>
      </c>
      <c r="O44" s="32">
        <v>0.9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78</v>
      </c>
      <c r="J45" s="46">
        <v>0</v>
      </c>
      <c r="K45" s="46">
        <v>3</v>
      </c>
      <c r="L45" s="46">
        <v>2</v>
      </c>
      <c r="M45" s="46">
        <v>83</v>
      </c>
      <c r="N45" s="31">
        <v>2.4</v>
      </c>
      <c r="O45" s="32">
        <v>1.1000000000000001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524</v>
      </c>
      <c r="J46" s="44">
        <v>0</v>
      </c>
      <c r="K46" s="44">
        <v>20</v>
      </c>
      <c r="L46" s="44">
        <v>16</v>
      </c>
      <c r="M46" s="44">
        <v>560</v>
      </c>
      <c r="N46" s="35">
        <v>2.9</v>
      </c>
      <c r="O46" s="36">
        <v>7.6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5739</v>
      </c>
      <c r="J47" s="44">
        <v>14</v>
      </c>
      <c r="K47" s="44">
        <v>1010</v>
      </c>
      <c r="L47" s="44">
        <v>597</v>
      </c>
      <c r="M47" s="44">
        <v>7360</v>
      </c>
      <c r="N47" s="35">
        <v>8.3000000000000007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4EE97-5DC1-4496-872D-A0FDEEC11D8C}">
  <dimension ref="A1:CV300"/>
  <sheetViews>
    <sheetView workbookViewId="0">
      <selection activeCell="V5" sqref="V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73</v>
      </c>
      <c r="C9" s="84"/>
      <c r="D9" s="84"/>
      <c r="E9" s="83"/>
      <c r="F9" s="85" t="s">
        <v>72</v>
      </c>
      <c r="G9" s="84"/>
      <c r="H9" s="84"/>
      <c r="I9" s="83"/>
      <c r="J9" s="85" t="s">
        <v>71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70</v>
      </c>
      <c r="C10" s="77" t="s">
        <v>69</v>
      </c>
      <c r="D10" s="78" t="s">
        <v>68</v>
      </c>
      <c r="E10" s="76" t="s">
        <v>10</v>
      </c>
      <c r="F10" s="79" t="s">
        <v>70</v>
      </c>
      <c r="G10" s="78" t="s">
        <v>69</v>
      </c>
      <c r="H10" s="77" t="s">
        <v>68</v>
      </c>
      <c r="I10" s="76" t="s">
        <v>10</v>
      </c>
      <c r="J10" s="79" t="s">
        <v>70</v>
      </c>
      <c r="K10" s="78" t="s">
        <v>69</v>
      </c>
      <c r="L10" s="77" t="s">
        <v>68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1</v>
      </c>
      <c r="D11" s="71">
        <v>1</v>
      </c>
      <c r="E11" s="70">
        <v>0.6</v>
      </c>
      <c r="F11" s="71">
        <v>0</v>
      </c>
      <c r="G11" s="71">
        <v>1</v>
      </c>
      <c r="H11" s="71">
        <v>1</v>
      </c>
      <c r="I11" s="70">
        <v>2.9</v>
      </c>
      <c r="J11" s="71">
        <v>0</v>
      </c>
      <c r="K11" s="71">
        <v>2</v>
      </c>
      <c r="L11" s="71">
        <v>2</v>
      </c>
      <c r="M11" s="70">
        <v>0.9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6</v>
      </c>
      <c r="C12" s="68">
        <v>2</v>
      </c>
      <c r="D12" s="68">
        <v>8</v>
      </c>
      <c r="E12" s="67">
        <v>4.5</v>
      </c>
      <c r="F12" s="68">
        <v>0</v>
      </c>
      <c r="G12" s="68">
        <v>1</v>
      </c>
      <c r="H12" s="68">
        <v>1</v>
      </c>
      <c r="I12" s="67">
        <v>2.9</v>
      </c>
      <c r="J12" s="68">
        <v>6</v>
      </c>
      <c r="K12" s="68">
        <v>3</v>
      </c>
      <c r="L12" s="68">
        <v>9</v>
      </c>
      <c r="M12" s="67">
        <v>4.2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</v>
      </c>
      <c r="C13" s="68">
        <v>2</v>
      </c>
      <c r="D13" s="68">
        <v>3</v>
      </c>
      <c r="E13" s="67">
        <v>1.7</v>
      </c>
      <c r="F13" s="68">
        <v>0</v>
      </c>
      <c r="G13" s="68">
        <v>0</v>
      </c>
      <c r="H13" s="68">
        <v>0</v>
      </c>
      <c r="I13" s="67">
        <v>0</v>
      </c>
      <c r="J13" s="68">
        <v>1</v>
      </c>
      <c r="K13" s="68">
        <v>2</v>
      </c>
      <c r="L13" s="68">
        <v>3</v>
      </c>
      <c r="M13" s="67">
        <v>1.4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4</v>
      </c>
      <c r="C14" s="68">
        <v>3</v>
      </c>
      <c r="D14" s="68">
        <v>7</v>
      </c>
      <c r="E14" s="67">
        <v>3.9</v>
      </c>
      <c r="F14" s="68">
        <v>1</v>
      </c>
      <c r="G14" s="68">
        <v>0</v>
      </c>
      <c r="H14" s="68">
        <v>1</v>
      </c>
      <c r="I14" s="67">
        <v>2.9</v>
      </c>
      <c r="J14" s="68">
        <v>5</v>
      </c>
      <c r="K14" s="68">
        <v>3</v>
      </c>
      <c r="L14" s="68">
        <v>8</v>
      </c>
      <c r="M14" s="67">
        <v>3.8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7</v>
      </c>
      <c r="C15" s="68">
        <v>4</v>
      </c>
      <c r="D15" s="68">
        <v>11</v>
      </c>
      <c r="E15" s="67">
        <v>6.2</v>
      </c>
      <c r="F15" s="68">
        <v>0</v>
      </c>
      <c r="G15" s="68">
        <v>1</v>
      </c>
      <c r="H15" s="68">
        <v>1</v>
      </c>
      <c r="I15" s="67">
        <v>2.9</v>
      </c>
      <c r="J15" s="68">
        <v>7</v>
      </c>
      <c r="K15" s="68">
        <v>5</v>
      </c>
      <c r="L15" s="68">
        <v>12</v>
      </c>
      <c r="M15" s="67">
        <v>5.7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11</v>
      </c>
      <c r="C16" s="68">
        <v>8</v>
      </c>
      <c r="D16" s="68">
        <v>19</v>
      </c>
      <c r="E16" s="67">
        <v>10.7</v>
      </c>
      <c r="F16" s="68">
        <v>1</v>
      </c>
      <c r="G16" s="68">
        <v>0</v>
      </c>
      <c r="H16" s="68">
        <v>1</v>
      </c>
      <c r="I16" s="67">
        <v>2.9</v>
      </c>
      <c r="J16" s="68">
        <v>12</v>
      </c>
      <c r="K16" s="68">
        <v>8</v>
      </c>
      <c r="L16" s="68">
        <v>20</v>
      </c>
      <c r="M16" s="67">
        <v>9.4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29</v>
      </c>
      <c r="C17" s="65">
        <v>20</v>
      </c>
      <c r="D17" s="65">
        <v>49</v>
      </c>
      <c r="E17" s="64">
        <v>27.5</v>
      </c>
      <c r="F17" s="65">
        <v>2</v>
      </c>
      <c r="G17" s="65">
        <v>3</v>
      </c>
      <c r="H17" s="65">
        <v>5</v>
      </c>
      <c r="I17" s="64">
        <v>14.7</v>
      </c>
      <c r="J17" s="65">
        <v>31</v>
      </c>
      <c r="K17" s="65">
        <v>23</v>
      </c>
      <c r="L17" s="65">
        <v>54</v>
      </c>
      <c r="M17" s="64">
        <v>25.5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3</v>
      </c>
      <c r="C18" s="71">
        <v>8</v>
      </c>
      <c r="D18" s="71">
        <v>11</v>
      </c>
      <c r="E18" s="70">
        <v>6.2</v>
      </c>
      <c r="F18" s="71">
        <v>0</v>
      </c>
      <c r="G18" s="71">
        <v>0</v>
      </c>
      <c r="H18" s="71">
        <v>0</v>
      </c>
      <c r="I18" s="70">
        <v>0</v>
      </c>
      <c r="J18" s="71">
        <v>3</v>
      </c>
      <c r="K18" s="71">
        <v>8</v>
      </c>
      <c r="L18" s="71">
        <v>11</v>
      </c>
      <c r="M18" s="70">
        <v>5.2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8</v>
      </c>
      <c r="C19" s="68">
        <v>4</v>
      </c>
      <c r="D19" s="68">
        <v>12</v>
      </c>
      <c r="E19" s="67">
        <v>6.7</v>
      </c>
      <c r="F19" s="68">
        <v>1</v>
      </c>
      <c r="G19" s="68">
        <v>0</v>
      </c>
      <c r="H19" s="68">
        <v>1</v>
      </c>
      <c r="I19" s="67">
        <v>2.9</v>
      </c>
      <c r="J19" s="68">
        <v>9</v>
      </c>
      <c r="K19" s="68">
        <v>4</v>
      </c>
      <c r="L19" s="68">
        <v>13</v>
      </c>
      <c r="M19" s="67">
        <v>6.1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4</v>
      </c>
      <c r="C20" s="68">
        <v>1</v>
      </c>
      <c r="D20" s="68">
        <v>5</v>
      </c>
      <c r="E20" s="67">
        <v>2.8</v>
      </c>
      <c r="F20" s="68">
        <v>1</v>
      </c>
      <c r="G20" s="68">
        <v>1</v>
      </c>
      <c r="H20" s="68">
        <v>2</v>
      </c>
      <c r="I20" s="67">
        <v>5.9</v>
      </c>
      <c r="J20" s="68">
        <v>5</v>
      </c>
      <c r="K20" s="68">
        <v>2</v>
      </c>
      <c r="L20" s="68">
        <v>7</v>
      </c>
      <c r="M20" s="67">
        <v>3.3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3</v>
      </c>
      <c r="C21" s="68">
        <v>2</v>
      </c>
      <c r="D21" s="68">
        <v>5</v>
      </c>
      <c r="E21" s="67">
        <v>2.8</v>
      </c>
      <c r="F21" s="68">
        <v>0</v>
      </c>
      <c r="G21" s="68">
        <v>0</v>
      </c>
      <c r="H21" s="68">
        <v>0</v>
      </c>
      <c r="I21" s="67">
        <v>0</v>
      </c>
      <c r="J21" s="68">
        <v>3</v>
      </c>
      <c r="K21" s="68">
        <v>2</v>
      </c>
      <c r="L21" s="68">
        <v>5</v>
      </c>
      <c r="M21" s="67">
        <v>2.4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3</v>
      </c>
      <c r="C22" s="68">
        <v>1</v>
      </c>
      <c r="D22" s="68">
        <v>4</v>
      </c>
      <c r="E22" s="67">
        <v>2.2000000000000002</v>
      </c>
      <c r="F22" s="68">
        <v>1</v>
      </c>
      <c r="G22" s="68">
        <v>0</v>
      </c>
      <c r="H22" s="68">
        <v>1</v>
      </c>
      <c r="I22" s="67">
        <v>2.9</v>
      </c>
      <c r="J22" s="68">
        <v>4</v>
      </c>
      <c r="K22" s="68">
        <v>1</v>
      </c>
      <c r="L22" s="68">
        <v>5</v>
      </c>
      <c r="M22" s="67">
        <v>2.4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0</v>
      </c>
      <c r="D23" s="68">
        <v>0</v>
      </c>
      <c r="E23" s="67">
        <v>0</v>
      </c>
      <c r="F23" s="68">
        <v>1</v>
      </c>
      <c r="G23" s="68">
        <v>0</v>
      </c>
      <c r="H23" s="68">
        <v>1</v>
      </c>
      <c r="I23" s="67">
        <v>2.9</v>
      </c>
      <c r="J23" s="68">
        <v>1</v>
      </c>
      <c r="K23" s="68">
        <v>0</v>
      </c>
      <c r="L23" s="68">
        <v>1</v>
      </c>
      <c r="M23" s="67">
        <v>0.5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21</v>
      </c>
      <c r="C24" s="65">
        <v>16</v>
      </c>
      <c r="D24" s="65">
        <v>37</v>
      </c>
      <c r="E24" s="64">
        <v>20.8</v>
      </c>
      <c r="F24" s="65">
        <v>4</v>
      </c>
      <c r="G24" s="65">
        <v>1</v>
      </c>
      <c r="H24" s="65">
        <v>5</v>
      </c>
      <c r="I24" s="64">
        <v>14.7</v>
      </c>
      <c r="J24" s="65">
        <v>25</v>
      </c>
      <c r="K24" s="65">
        <v>17</v>
      </c>
      <c r="L24" s="65">
        <v>42</v>
      </c>
      <c r="M24" s="64">
        <v>19.8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9</v>
      </c>
      <c r="C25" s="68">
        <v>1</v>
      </c>
      <c r="D25" s="68">
        <v>10</v>
      </c>
      <c r="E25" s="67">
        <v>5.6</v>
      </c>
      <c r="F25" s="68">
        <v>2</v>
      </c>
      <c r="G25" s="68">
        <v>0</v>
      </c>
      <c r="H25" s="68">
        <v>2</v>
      </c>
      <c r="I25" s="67">
        <v>5.9</v>
      </c>
      <c r="J25" s="68">
        <v>11</v>
      </c>
      <c r="K25" s="68">
        <v>1</v>
      </c>
      <c r="L25" s="68">
        <v>12</v>
      </c>
      <c r="M25" s="67">
        <v>5.7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0</v>
      </c>
      <c r="C26" s="68">
        <v>1</v>
      </c>
      <c r="D26" s="68">
        <v>1</v>
      </c>
      <c r="E26" s="67">
        <v>0.6</v>
      </c>
      <c r="F26" s="68">
        <v>1</v>
      </c>
      <c r="G26" s="68">
        <v>0</v>
      </c>
      <c r="H26" s="68">
        <v>1</v>
      </c>
      <c r="I26" s="67">
        <v>2.9</v>
      </c>
      <c r="J26" s="68">
        <v>1</v>
      </c>
      <c r="K26" s="68">
        <v>1</v>
      </c>
      <c r="L26" s="68">
        <v>2</v>
      </c>
      <c r="M26" s="67">
        <v>0.9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</v>
      </c>
      <c r="C27" s="68">
        <v>2</v>
      </c>
      <c r="D27" s="68">
        <v>3</v>
      </c>
      <c r="E27" s="67">
        <v>1.7</v>
      </c>
      <c r="F27" s="68">
        <v>1</v>
      </c>
      <c r="G27" s="68">
        <v>0</v>
      </c>
      <c r="H27" s="68">
        <v>1</v>
      </c>
      <c r="I27" s="67">
        <v>2.9</v>
      </c>
      <c r="J27" s="68">
        <v>2</v>
      </c>
      <c r="K27" s="68">
        <v>2</v>
      </c>
      <c r="L27" s="68">
        <v>4</v>
      </c>
      <c r="M27" s="67">
        <v>1.9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4</v>
      </c>
      <c r="C28" s="68">
        <v>2</v>
      </c>
      <c r="D28" s="68">
        <v>6</v>
      </c>
      <c r="E28" s="67">
        <v>3.4</v>
      </c>
      <c r="F28" s="68">
        <v>3</v>
      </c>
      <c r="G28" s="68">
        <v>3</v>
      </c>
      <c r="H28" s="68">
        <v>6</v>
      </c>
      <c r="I28" s="67">
        <v>17.600000000000001</v>
      </c>
      <c r="J28" s="68">
        <v>7</v>
      </c>
      <c r="K28" s="68">
        <v>5</v>
      </c>
      <c r="L28" s="68">
        <v>12</v>
      </c>
      <c r="M28" s="67">
        <v>5.7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2</v>
      </c>
      <c r="C29" s="68">
        <v>2</v>
      </c>
      <c r="D29" s="68">
        <v>4</v>
      </c>
      <c r="E29" s="67">
        <v>2.2000000000000002</v>
      </c>
      <c r="F29" s="68">
        <v>3</v>
      </c>
      <c r="G29" s="68">
        <v>0</v>
      </c>
      <c r="H29" s="68">
        <v>3</v>
      </c>
      <c r="I29" s="67">
        <v>8.8000000000000007</v>
      </c>
      <c r="J29" s="68">
        <v>5</v>
      </c>
      <c r="K29" s="68">
        <v>2</v>
      </c>
      <c r="L29" s="68">
        <v>7</v>
      </c>
      <c r="M29" s="67">
        <v>3.3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4</v>
      </c>
      <c r="C30" s="68">
        <v>0</v>
      </c>
      <c r="D30" s="68">
        <v>4</v>
      </c>
      <c r="E30" s="67">
        <v>2.2000000000000002</v>
      </c>
      <c r="F30" s="68">
        <v>2</v>
      </c>
      <c r="G30" s="68">
        <v>0</v>
      </c>
      <c r="H30" s="68">
        <v>2</v>
      </c>
      <c r="I30" s="67">
        <v>5.9</v>
      </c>
      <c r="J30" s="68">
        <v>6</v>
      </c>
      <c r="K30" s="68">
        <v>0</v>
      </c>
      <c r="L30" s="68">
        <v>6</v>
      </c>
      <c r="M30" s="67">
        <v>2.8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3</v>
      </c>
      <c r="C31" s="68">
        <v>1</v>
      </c>
      <c r="D31" s="68">
        <v>4</v>
      </c>
      <c r="E31" s="67">
        <v>2.2000000000000002</v>
      </c>
      <c r="F31" s="68">
        <v>0</v>
      </c>
      <c r="G31" s="68">
        <v>1</v>
      </c>
      <c r="H31" s="68">
        <v>1</v>
      </c>
      <c r="I31" s="67">
        <v>2.9</v>
      </c>
      <c r="J31" s="68">
        <v>3</v>
      </c>
      <c r="K31" s="68">
        <v>2</v>
      </c>
      <c r="L31" s="68">
        <v>5</v>
      </c>
      <c r="M31" s="67">
        <v>2.4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7</v>
      </c>
      <c r="C32" s="68">
        <v>2</v>
      </c>
      <c r="D32" s="68">
        <v>9</v>
      </c>
      <c r="E32" s="67">
        <v>5.0999999999999996</v>
      </c>
      <c r="F32" s="68">
        <v>1</v>
      </c>
      <c r="G32" s="68">
        <v>0</v>
      </c>
      <c r="H32" s="68">
        <v>1</v>
      </c>
      <c r="I32" s="67">
        <v>2.9</v>
      </c>
      <c r="J32" s="68">
        <v>8</v>
      </c>
      <c r="K32" s="68">
        <v>2</v>
      </c>
      <c r="L32" s="68">
        <v>10</v>
      </c>
      <c r="M32" s="67">
        <v>4.7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0</v>
      </c>
      <c r="C33" s="71">
        <v>2</v>
      </c>
      <c r="D33" s="71">
        <v>2</v>
      </c>
      <c r="E33" s="70">
        <v>1.1000000000000001</v>
      </c>
      <c r="F33" s="71">
        <v>0</v>
      </c>
      <c r="G33" s="71">
        <v>2</v>
      </c>
      <c r="H33" s="71">
        <v>2</v>
      </c>
      <c r="I33" s="70">
        <v>5.9</v>
      </c>
      <c r="J33" s="71">
        <v>0</v>
      </c>
      <c r="K33" s="71">
        <v>4</v>
      </c>
      <c r="L33" s="71">
        <v>4</v>
      </c>
      <c r="M33" s="70">
        <v>1.9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3</v>
      </c>
      <c r="C34" s="68">
        <v>2</v>
      </c>
      <c r="D34" s="68">
        <v>5</v>
      </c>
      <c r="E34" s="67">
        <v>2.8</v>
      </c>
      <c r="F34" s="68">
        <v>0</v>
      </c>
      <c r="G34" s="68">
        <v>0</v>
      </c>
      <c r="H34" s="68">
        <v>0</v>
      </c>
      <c r="I34" s="67">
        <v>0</v>
      </c>
      <c r="J34" s="68">
        <v>3</v>
      </c>
      <c r="K34" s="68">
        <v>2</v>
      </c>
      <c r="L34" s="68">
        <v>5</v>
      </c>
      <c r="M34" s="67">
        <v>2.4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3</v>
      </c>
      <c r="C35" s="68">
        <v>5</v>
      </c>
      <c r="D35" s="68">
        <v>8</v>
      </c>
      <c r="E35" s="67">
        <v>4.5</v>
      </c>
      <c r="F35" s="68">
        <v>0</v>
      </c>
      <c r="G35" s="68">
        <v>0</v>
      </c>
      <c r="H35" s="68">
        <v>0</v>
      </c>
      <c r="I35" s="67">
        <v>0</v>
      </c>
      <c r="J35" s="68">
        <v>3</v>
      </c>
      <c r="K35" s="68">
        <v>5</v>
      </c>
      <c r="L35" s="68">
        <v>8</v>
      </c>
      <c r="M35" s="67">
        <v>3.8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</v>
      </c>
      <c r="C36" s="68">
        <v>1</v>
      </c>
      <c r="D36" s="68">
        <v>2</v>
      </c>
      <c r="E36" s="67">
        <v>1.1000000000000001</v>
      </c>
      <c r="F36" s="68">
        <v>0</v>
      </c>
      <c r="G36" s="68">
        <v>0</v>
      </c>
      <c r="H36" s="68">
        <v>0</v>
      </c>
      <c r="I36" s="67">
        <v>0</v>
      </c>
      <c r="J36" s="68">
        <v>1</v>
      </c>
      <c r="K36" s="68">
        <v>1</v>
      </c>
      <c r="L36" s="68">
        <v>2</v>
      </c>
      <c r="M36" s="67">
        <v>0.9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5</v>
      </c>
      <c r="C37" s="68">
        <v>3</v>
      </c>
      <c r="D37" s="68">
        <v>8</v>
      </c>
      <c r="E37" s="67">
        <v>4.5</v>
      </c>
      <c r="F37" s="68">
        <v>1</v>
      </c>
      <c r="G37" s="68">
        <v>2</v>
      </c>
      <c r="H37" s="68">
        <v>3</v>
      </c>
      <c r="I37" s="67">
        <v>8.8000000000000007</v>
      </c>
      <c r="J37" s="68">
        <v>6</v>
      </c>
      <c r="K37" s="68">
        <v>5</v>
      </c>
      <c r="L37" s="68">
        <v>11</v>
      </c>
      <c r="M37" s="67">
        <v>5.2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6</v>
      </c>
      <c r="C38" s="68">
        <v>0</v>
      </c>
      <c r="D38" s="68">
        <v>6</v>
      </c>
      <c r="E38" s="67">
        <v>3.4</v>
      </c>
      <c r="F38" s="68">
        <v>0</v>
      </c>
      <c r="G38" s="68">
        <v>0</v>
      </c>
      <c r="H38" s="68">
        <v>0</v>
      </c>
      <c r="I38" s="67">
        <v>0</v>
      </c>
      <c r="J38" s="68">
        <v>6</v>
      </c>
      <c r="K38" s="68">
        <v>0</v>
      </c>
      <c r="L38" s="68">
        <v>6</v>
      </c>
      <c r="M38" s="67">
        <v>2.8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18</v>
      </c>
      <c r="C39" s="65">
        <v>13</v>
      </c>
      <c r="D39" s="65">
        <v>31</v>
      </c>
      <c r="E39" s="64">
        <v>17.399999999999999</v>
      </c>
      <c r="F39" s="65">
        <v>1</v>
      </c>
      <c r="G39" s="65">
        <v>4</v>
      </c>
      <c r="H39" s="65">
        <v>5</v>
      </c>
      <c r="I39" s="64">
        <v>14.7</v>
      </c>
      <c r="J39" s="65">
        <v>19</v>
      </c>
      <c r="K39" s="65">
        <v>17</v>
      </c>
      <c r="L39" s="65">
        <v>36</v>
      </c>
      <c r="M39" s="64">
        <v>17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5</v>
      </c>
      <c r="C41" s="68">
        <v>5</v>
      </c>
      <c r="D41" s="68">
        <v>10</v>
      </c>
      <c r="E41" s="67">
        <v>5.6</v>
      </c>
      <c r="F41" s="68">
        <v>0</v>
      </c>
      <c r="G41" s="68">
        <v>0</v>
      </c>
      <c r="H41" s="68">
        <v>0</v>
      </c>
      <c r="I41" s="67">
        <v>0</v>
      </c>
      <c r="J41" s="68">
        <v>5</v>
      </c>
      <c r="K41" s="68">
        <v>5</v>
      </c>
      <c r="L41" s="68">
        <v>10</v>
      </c>
      <c r="M41" s="67">
        <v>4.7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2</v>
      </c>
      <c r="C42" s="68">
        <v>2</v>
      </c>
      <c r="D42" s="68">
        <v>4</v>
      </c>
      <c r="E42" s="67">
        <v>2.2000000000000002</v>
      </c>
      <c r="F42" s="68">
        <v>2</v>
      </c>
      <c r="G42" s="68">
        <v>0</v>
      </c>
      <c r="H42" s="68">
        <v>2</v>
      </c>
      <c r="I42" s="67">
        <v>5.9</v>
      </c>
      <c r="J42" s="68">
        <v>4</v>
      </c>
      <c r="K42" s="68">
        <v>2</v>
      </c>
      <c r="L42" s="68">
        <v>6</v>
      </c>
      <c r="M42" s="67">
        <v>2.8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</v>
      </c>
      <c r="C43" s="68">
        <v>1</v>
      </c>
      <c r="D43" s="68">
        <v>2</v>
      </c>
      <c r="E43" s="67">
        <v>1.1000000000000001</v>
      </c>
      <c r="F43" s="68">
        <v>0</v>
      </c>
      <c r="G43" s="68">
        <v>0</v>
      </c>
      <c r="H43" s="68">
        <v>0</v>
      </c>
      <c r="I43" s="67">
        <v>0</v>
      </c>
      <c r="J43" s="68">
        <v>1</v>
      </c>
      <c r="K43" s="68">
        <v>1</v>
      </c>
      <c r="L43" s="68">
        <v>2</v>
      </c>
      <c r="M43" s="67">
        <v>0.9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</v>
      </c>
      <c r="C44" s="68">
        <v>1</v>
      </c>
      <c r="D44" s="68">
        <v>2</v>
      </c>
      <c r="E44" s="67">
        <v>1.1000000000000001</v>
      </c>
      <c r="F44" s="68">
        <v>0</v>
      </c>
      <c r="G44" s="68">
        <v>0</v>
      </c>
      <c r="H44" s="68">
        <v>0</v>
      </c>
      <c r="I44" s="67">
        <v>0</v>
      </c>
      <c r="J44" s="68">
        <v>1</v>
      </c>
      <c r="K44" s="68">
        <v>1</v>
      </c>
      <c r="L44" s="68">
        <v>2</v>
      </c>
      <c r="M44" s="67">
        <v>0.9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2</v>
      </c>
      <c r="C45" s="68">
        <v>0</v>
      </c>
      <c r="D45" s="68">
        <v>2</v>
      </c>
      <c r="E45" s="67">
        <v>1.1000000000000001</v>
      </c>
      <c r="F45" s="68">
        <v>0</v>
      </c>
      <c r="G45" s="68">
        <v>0</v>
      </c>
      <c r="H45" s="68">
        <v>0</v>
      </c>
      <c r="I45" s="67">
        <v>0</v>
      </c>
      <c r="J45" s="68">
        <v>2</v>
      </c>
      <c r="K45" s="68">
        <v>0</v>
      </c>
      <c r="L45" s="68">
        <v>2</v>
      </c>
      <c r="M45" s="67">
        <v>0.9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11</v>
      </c>
      <c r="C46" s="65">
        <v>9</v>
      </c>
      <c r="D46" s="65">
        <v>20</v>
      </c>
      <c r="E46" s="64">
        <v>11.2</v>
      </c>
      <c r="F46" s="65">
        <v>2</v>
      </c>
      <c r="G46" s="65">
        <v>0</v>
      </c>
      <c r="H46" s="65">
        <v>2</v>
      </c>
      <c r="I46" s="64">
        <v>5.9</v>
      </c>
      <c r="J46" s="65">
        <v>13</v>
      </c>
      <c r="K46" s="65">
        <v>9</v>
      </c>
      <c r="L46" s="65">
        <v>22</v>
      </c>
      <c r="M46" s="64">
        <v>10.4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109</v>
      </c>
      <c r="C47" s="65">
        <v>69</v>
      </c>
      <c r="D47" s="65">
        <v>178</v>
      </c>
      <c r="E47" s="64">
        <v>100</v>
      </c>
      <c r="F47" s="65">
        <v>22</v>
      </c>
      <c r="G47" s="65">
        <v>12</v>
      </c>
      <c r="H47" s="65">
        <v>34</v>
      </c>
      <c r="I47" s="64">
        <v>100</v>
      </c>
      <c r="J47" s="65">
        <v>131</v>
      </c>
      <c r="K47" s="65">
        <v>81</v>
      </c>
      <c r="L47" s="65">
        <v>212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2D74B-5A5C-4379-BC09-92E3689EBDA6}">
  <dimension ref="A1:CV300"/>
  <sheetViews>
    <sheetView workbookViewId="0">
      <selection activeCell="V5" sqref="V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76</v>
      </c>
      <c r="C9" s="84"/>
      <c r="D9" s="84"/>
      <c r="E9" s="83"/>
      <c r="F9" s="85" t="s">
        <v>75</v>
      </c>
      <c r="G9" s="84"/>
      <c r="H9" s="84"/>
      <c r="I9" s="83"/>
      <c r="J9" s="85" t="s">
        <v>71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70</v>
      </c>
      <c r="C10" s="77" t="s">
        <v>69</v>
      </c>
      <c r="D10" s="78" t="s">
        <v>68</v>
      </c>
      <c r="E10" s="76" t="s">
        <v>10</v>
      </c>
      <c r="F10" s="79" t="s">
        <v>70</v>
      </c>
      <c r="G10" s="78" t="s">
        <v>69</v>
      </c>
      <c r="H10" s="77" t="s">
        <v>68</v>
      </c>
      <c r="I10" s="76" t="s">
        <v>10</v>
      </c>
      <c r="J10" s="79" t="s">
        <v>70</v>
      </c>
      <c r="K10" s="78" t="s">
        <v>69</v>
      </c>
      <c r="L10" s="77" t="s">
        <v>68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1</v>
      </c>
      <c r="D11" s="71">
        <v>1</v>
      </c>
      <c r="E11" s="70">
        <v>1.2</v>
      </c>
      <c r="F11" s="71">
        <v>0</v>
      </c>
      <c r="G11" s="71">
        <v>0</v>
      </c>
      <c r="H11" s="71">
        <v>0</v>
      </c>
      <c r="I11" s="70">
        <v>0</v>
      </c>
      <c r="J11" s="71">
        <v>0</v>
      </c>
      <c r="K11" s="71">
        <v>1</v>
      </c>
      <c r="L11" s="71">
        <v>1</v>
      </c>
      <c r="M11" s="70">
        <v>0.6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0</v>
      </c>
      <c r="D12" s="68">
        <v>0</v>
      </c>
      <c r="E12" s="67">
        <v>0</v>
      </c>
      <c r="F12" s="68">
        <v>1</v>
      </c>
      <c r="G12" s="68">
        <v>0</v>
      </c>
      <c r="H12" s="68">
        <v>1</v>
      </c>
      <c r="I12" s="67">
        <v>1.3</v>
      </c>
      <c r="J12" s="68">
        <v>1</v>
      </c>
      <c r="K12" s="68">
        <v>0</v>
      </c>
      <c r="L12" s="68">
        <v>1</v>
      </c>
      <c r="M12" s="67">
        <v>0.6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0</v>
      </c>
      <c r="C13" s="68">
        <v>0</v>
      </c>
      <c r="D13" s="68">
        <v>0</v>
      </c>
      <c r="E13" s="67">
        <v>0</v>
      </c>
      <c r="F13" s="68">
        <v>0</v>
      </c>
      <c r="G13" s="68">
        <v>0</v>
      </c>
      <c r="H13" s="68">
        <v>0</v>
      </c>
      <c r="I13" s="67">
        <v>0</v>
      </c>
      <c r="J13" s="68">
        <v>0</v>
      </c>
      <c r="K13" s="68">
        <v>0</v>
      </c>
      <c r="L13" s="68">
        <v>0</v>
      </c>
      <c r="M13" s="67">
        <v>0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0</v>
      </c>
      <c r="C14" s="68">
        <v>0</v>
      </c>
      <c r="D14" s="68">
        <v>0</v>
      </c>
      <c r="E14" s="67">
        <v>0</v>
      </c>
      <c r="F14" s="68">
        <v>0</v>
      </c>
      <c r="G14" s="68">
        <v>0</v>
      </c>
      <c r="H14" s="68">
        <v>0</v>
      </c>
      <c r="I14" s="67">
        <v>0</v>
      </c>
      <c r="J14" s="68">
        <v>0</v>
      </c>
      <c r="K14" s="68">
        <v>0</v>
      </c>
      <c r="L14" s="68">
        <v>0</v>
      </c>
      <c r="M14" s="67">
        <v>0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4</v>
      </c>
      <c r="C15" s="68">
        <v>0</v>
      </c>
      <c r="D15" s="68">
        <v>4</v>
      </c>
      <c r="E15" s="67">
        <v>4.9000000000000004</v>
      </c>
      <c r="F15" s="68">
        <v>0</v>
      </c>
      <c r="G15" s="68">
        <v>2</v>
      </c>
      <c r="H15" s="68">
        <v>2</v>
      </c>
      <c r="I15" s="67">
        <v>2.5</v>
      </c>
      <c r="J15" s="68">
        <v>4</v>
      </c>
      <c r="K15" s="68">
        <v>2</v>
      </c>
      <c r="L15" s="68">
        <v>6</v>
      </c>
      <c r="M15" s="67">
        <v>3.7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0</v>
      </c>
      <c r="C16" s="68">
        <v>0</v>
      </c>
      <c r="D16" s="68">
        <v>0</v>
      </c>
      <c r="E16" s="67">
        <v>0</v>
      </c>
      <c r="F16" s="68">
        <v>1</v>
      </c>
      <c r="G16" s="68">
        <v>1</v>
      </c>
      <c r="H16" s="68">
        <v>2</v>
      </c>
      <c r="I16" s="67">
        <v>2.5</v>
      </c>
      <c r="J16" s="68">
        <v>1</v>
      </c>
      <c r="K16" s="68">
        <v>1</v>
      </c>
      <c r="L16" s="68">
        <v>2</v>
      </c>
      <c r="M16" s="67">
        <v>1.2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4</v>
      </c>
      <c r="C17" s="65">
        <v>1</v>
      </c>
      <c r="D17" s="65">
        <v>5</v>
      </c>
      <c r="E17" s="64">
        <v>6.2</v>
      </c>
      <c r="F17" s="65">
        <v>2</v>
      </c>
      <c r="G17" s="65">
        <v>3</v>
      </c>
      <c r="H17" s="65">
        <v>5</v>
      </c>
      <c r="I17" s="64">
        <v>6.3</v>
      </c>
      <c r="J17" s="65">
        <v>6</v>
      </c>
      <c r="K17" s="65">
        <v>4</v>
      </c>
      <c r="L17" s="65">
        <v>10</v>
      </c>
      <c r="M17" s="64">
        <v>6.2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1</v>
      </c>
      <c r="C18" s="71">
        <v>1</v>
      </c>
      <c r="D18" s="71">
        <v>2</v>
      </c>
      <c r="E18" s="70">
        <v>2.5</v>
      </c>
      <c r="F18" s="71">
        <v>0</v>
      </c>
      <c r="G18" s="71">
        <v>1</v>
      </c>
      <c r="H18" s="71">
        <v>1</v>
      </c>
      <c r="I18" s="70">
        <v>1.3</v>
      </c>
      <c r="J18" s="71">
        <v>1</v>
      </c>
      <c r="K18" s="71">
        <v>2</v>
      </c>
      <c r="L18" s="71">
        <v>3</v>
      </c>
      <c r="M18" s="70">
        <v>1.9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3</v>
      </c>
      <c r="C19" s="68">
        <v>1</v>
      </c>
      <c r="D19" s="68">
        <v>4</v>
      </c>
      <c r="E19" s="67">
        <v>4.9000000000000004</v>
      </c>
      <c r="F19" s="68">
        <v>0</v>
      </c>
      <c r="G19" s="68">
        <v>1</v>
      </c>
      <c r="H19" s="68">
        <v>1</v>
      </c>
      <c r="I19" s="67">
        <v>1.3</v>
      </c>
      <c r="J19" s="68">
        <v>3</v>
      </c>
      <c r="K19" s="68">
        <v>2</v>
      </c>
      <c r="L19" s="68">
        <v>5</v>
      </c>
      <c r="M19" s="67">
        <v>3.1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3</v>
      </c>
      <c r="C20" s="68">
        <v>1</v>
      </c>
      <c r="D20" s="68">
        <v>4</v>
      </c>
      <c r="E20" s="67">
        <v>4.9000000000000004</v>
      </c>
      <c r="F20" s="68">
        <v>0</v>
      </c>
      <c r="G20" s="68">
        <v>3</v>
      </c>
      <c r="H20" s="68">
        <v>3</v>
      </c>
      <c r="I20" s="67">
        <v>3.8</v>
      </c>
      <c r="J20" s="68">
        <v>3</v>
      </c>
      <c r="K20" s="68">
        <v>4</v>
      </c>
      <c r="L20" s="68">
        <v>7</v>
      </c>
      <c r="M20" s="67">
        <v>4.3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2</v>
      </c>
      <c r="C21" s="68">
        <v>0</v>
      </c>
      <c r="D21" s="68">
        <v>2</v>
      </c>
      <c r="E21" s="67">
        <v>2.5</v>
      </c>
      <c r="F21" s="68">
        <v>0</v>
      </c>
      <c r="G21" s="68">
        <v>3</v>
      </c>
      <c r="H21" s="68">
        <v>3</v>
      </c>
      <c r="I21" s="67">
        <v>3.8</v>
      </c>
      <c r="J21" s="68">
        <v>2</v>
      </c>
      <c r="K21" s="68">
        <v>3</v>
      </c>
      <c r="L21" s="68">
        <v>5</v>
      </c>
      <c r="M21" s="67">
        <v>3.1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1</v>
      </c>
      <c r="C22" s="68">
        <v>1</v>
      </c>
      <c r="D22" s="68">
        <v>2</v>
      </c>
      <c r="E22" s="67">
        <v>2.5</v>
      </c>
      <c r="F22" s="68">
        <v>0</v>
      </c>
      <c r="G22" s="68">
        <v>1</v>
      </c>
      <c r="H22" s="68">
        <v>1</v>
      </c>
      <c r="I22" s="67">
        <v>1.3</v>
      </c>
      <c r="J22" s="68">
        <v>1</v>
      </c>
      <c r="K22" s="68">
        <v>2</v>
      </c>
      <c r="L22" s="68">
        <v>3</v>
      </c>
      <c r="M22" s="67">
        <v>1.9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2</v>
      </c>
      <c r="C23" s="68">
        <v>2</v>
      </c>
      <c r="D23" s="68">
        <v>4</v>
      </c>
      <c r="E23" s="67">
        <v>4.9000000000000004</v>
      </c>
      <c r="F23" s="68">
        <v>1</v>
      </c>
      <c r="G23" s="68">
        <v>1</v>
      </c>
      <c r="H23" s="68">
        <v>2</v>
      </c>
      <c r="I23" s="67">
        <v>2.5</v>
      </c>
      <c r="J23" s="68">
        <v>3</v>
      </c>
      <c r="K23" s="68">
        <v>3</v>
      </c>
      <c r="L23" s="68">
        <v>6</v>
      </c>
      <c r="M23" s="67">
        <v>3.7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12</v>
      </c>
      <c r="C24" s="65">
        <v>6</v>
      </c>
      <c r="D24" s="65">
        <v>18</v>
      </c>
      <c r="E24" s="64">
        <v>22.2</v>
      </c>
      <c r="F24" s="65">
        <v>1</v>
      </c>
      <c r="G24" s="65">
        <v>10</v>
      </c>
      <c r="H24" s="65">
        <v>11</v>
      </c>
      <c r="I24" s="64">
        <v>13.8</v>
      </c>
      <c r="J24" s="65">
        <v>13</v>
      </c>
      <c r="K24" s="65">
        <v>16</v>
      </c>
      <c r="L24" s="65">
        <v>29</v>
      </c>
      <c r="M24" s="64">
        <v>18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1</v>
      </c>
      <c r="C25" s="68">
        <v>2</v>
      </c>
      <c r="D25" s="68">
        <v>3</v>
      </c>
      <c r="E25" s="67">
        <v>3.7</v>
      </c>
      <c r="F25" s="68">
        <v>3</v>
      </c>
      <c r="G25" s="68">
        <v>2</v>
      </c>
      <c r="H25" s="68">
        <v>5</v>
      </c>
      <c r="I25" s="67">
        <v>6.3</v>
      </c>
      <c r="J25" s="68">
        <v>4</v>
      </c>
      <c r="K25" s="68">
        <v>4</v>
      </c>
      <c r="L25" s="68">
        <v>8</v>
      </c>
      <c r="M25" s="67">
        <v>5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</v>
      </c>
      <c r="C26" s="68">
        <v>6</v>
      </c>
      <c r="D26" s="68">
        <v>7</v>
      </c>
      <c r="E26" s="67">
        <v>8.6</v>
      </c>
      <c r="F26" s="68">
        <v>0</v>
      </c>
      <c r="G26" s="68">
        <v>1</v>
      </c>
      <c r="H26" s="68">
        <v>1</v>
      </c>
      <c r="I26" s="67">
        <v>1.3</v>
      </c>
      <c r="J26" s="68">
        <v>1</v>
      </c>
      <c r="K26" s="68">
        <v>7</v>
      </c>
      <c r="L26" s="68">
        <v>8</v>
      </c>
      <c r="M26" s="67">
        <v>5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</v>
      </c>
      <c r="C27" s="68">
        <v>2</v>
      </c>
      <c r="D27" s="68">
        <v>3</v>
      </c>
      <c r="E27" s="67">
        <v>3.7</v>
      </c>
      <c r="F27" s="68">
        <v>4</v>
      </c>
      <c r="G27" s="68">
        <v>4</v>
      </c>
      <c r="H27" s="68">
        <v>8</v>
      </c>
      <c r="I27" s="67">
        <v>10</v>
      </c>
      <c r="J27" s="68">
        <v>5</v>
      </c>
      <c r="K27" s="68">
        <v>6</v>
      </c>
      <c r="L27" s="68">
        <v>11</v>
      </c>
      <c r="M27" s="67">
        <v>6.8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4</v>
      </c>
      <c r="C28" s="68">
        <v>0</v>
      </c>
      <c r="D28" s="68">
        <v>4</v>
      </c>
      <c r="E28" s="67">
        <v>4.9000000000000004</v>
      </c>
      <c r="F28" s="68">
        <v>5</v>
      </c>
      <c r="G28" s="68">
        <v>1</v>
      </c>
      <c r="H28" s="68">
        <v>6</v>
      </c>
      <c r="I28" s="67">
        <v>7.5</v>
      </c>
      <c r="J28" s="68">
        <v>9</v>
      </c>
      <c r="K28" s="68">
        <v>1</v>
      </c>
      <c r="L28" s="68">
        <v>10</v>
      </c>
      <c r="M28" s="67">
        <v>6.2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1</v>
      </c>
      <c r="C29" s="68">
        <v>5</v>
      </c>
      <c r="D29" s="68">
        <v>6</v>
      </c>
      <c r="E29" s="67">
        <v>7.4</v>
      </c>
      <c r="F29" s="68">
        <v>0</v>
      </c>
      <c r="G29" s="68">
        <v>5</v>
      </c>
      <c r="H29" s="68">
        <v>5</v>
      </c>
      <c r="I29" s="67">
        <v>6.3</v>
      </c>
      <c r="J29" s="68">
        <v>1</v>
      </c>
      <c r="K29" s="68">
        <v>10</v>
      </c>
      <c r="L29" s="68">
        <v>11</v>
      </c>
      <c r="M29" s="67">
        <v>6.8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2</v>
      </c>
      <c r="C30" s="68">
        <v>5</v>
      </c>
      <c r="D30" s="68">
        <v>7</v>
      </c>
      <c r="E30" s="67">
        <v>8.6</v>
      </c>
      <c r="F30" s="68">
        <v>2</v>
      </c>
      <c r="G30" s="68">
        <v>0</v>
      </c>
      <c r="H30" s="68">
        <v>2</v>
      </c>
      <c r="I30" s="67">
        <v>2.5</v>
      </c>
      <c r="J30" s="68">
        <v>4</v>
      </c>
      <c r="K30" s="68">
        <v>5</v>
      </c>
      <c r="L30" s="68">
        <v>9</v>
      </c>
      <c r="M30" s="67">
        <v>5.6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</v>
      </c>
      <c r="C31" s="68">
        <v>6</v>
      </c>
      <c r="D31" s="68">
        <v>7</v>
      </c>
      <c r="E31" s="67">
        <v>8.6</v>
      </c>
      <c r="F31" s="68">
        <v>0</v>
      </c>
      <c r="G31" s="68">
        <v>3</v>
      </c>
      <c r="H31" s="68">
        <v>3</v>
      </c>
      <c r="I31" s="67">
        <v>3.8</v>
      </c>
      <c r="J31" s="68">
        <v>1</v>
      </c>
      <c r="K31" s="68">
        <v>9</v>
      </c>
      <c r="L31" s="68">
        <v>10</v>
      </c>
      <c r="M31" s="67">
        <v>6.2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4</v>
      </c>
      <c r="C32" s="68">
        <v>6</v>
      </c>
      <c r="D32" s="68">
        <v>10</v>
      </c>
      <c r="E32" s="67">
        <v>12.3</v>
      </c>
      <c r="F32" s="68">
        <v>7</v>
      </c>
      <c r="G32" s="68">
        <v>3</v>
      </c>
      <c r="H32" s="68">
        <v>10</v>
      </c>
      <c r="I32" s="67">
        <v>12.5</v>
      </c>
      <c r="J32" s="68">
        <v>11</v>
      </c>
      <c r="K32" s="68">
        <v>9</v>
      </c>
      <c r="L32" s="68">
        <v>20</v>
      </c>
      <c r="M32" s="67">
        <v>12.4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</v>
      </c>
      <c r="C33" s="71">
        <v>0</v>
      </c>
      <c r="D33" s="71">
        <v>1</v>
      </c>
      <c r="E33" s="70">
        <v>1.2</v>
      </c>
      <c r="F33" s="71">
        <v>1</v>
      </c>
      <c r="G33" s="71">
        <v>1</v>
      </c>
      <c r="H33" s="71">
        <v>2</v>
      </c>
      <c r="I33" s="70">
        <v>2.5</v>
      </c>
      <c r="J33" s="71">
        <v>2</v>
      </c>
      <c r="K33" s="71">
        <v>1</v>
      </c>
      <c r="L33" s="71">
        <v>3</v>
      </c>
      <c r="M33" s="70">
        <v>1.9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1</v>
      </c>
      <c r="C34" s="68">
        <v>0</v>
      </c>
      <c r="D34" s="68">
        <v>1</v>
      </c>
      <c r="E34" s="67">
        <v>1.2</v>
      </c>
      <c r="F34" s="68">
        <v>2</v>
      </c>
      <c r="G34" s="68">
        <v>0</v>
      </c>
      <c r="H34" s="68">
        <v>2</v>
      </c>
      <c r="I34" s="67">
        <v>2.5</v>
      </c>
      <c r="J34" s="68">
        <v>3</v>
      </c>
      <c r="K34" s="68">
        <v>0</v>
      </c>
      <c r="L34" s="68">
        <v>3</v>
      </c>
      <c r="M34" s="67">
        <v>1.9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0</v>
      </c>
      <c r="D35" s="68">
        <v>0</v>
      </c>
      <c r="E35" s="67">
        <v>0</v>
      </c>
      <c r="F35" s="68">
        <v>1</v>
      </c>
      <c r="G35" s="68">
        <v>4</v>
      </c>
      <c r="H35" s="68">
        <v>5</v>
      </c>
      <c r="I35" s="67">
        <v>6.3</v>
      </c>
      <c r="J35" s="68">
        <v>1</v>
      </c>
      <c r="K35" s="68">
        <v>4</v>
      </c>
      <c r="L35" s="68">
        <v>5</v>
      </c>
      <c r="M35" s="67">
        <v>3.1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0</v>
      </c>
      <c r="D36" s="68">
        <v>0</v>
      </c>
      <c r="E36" s="67">
        <v>0</v>
      </c>
      <c r="F36" s="68">
        <v>1</v>
      </c>
      <c r="G36" s="68">
        <v>0</v>
      </c>
      <c r="H36" s="68">
        <v>1</v>
      </c>
      <c r="I36" s="67">
        <v>1.3</v>
      </c>
      <c r="J36" s="68">
        <v>1</v>
      </c>
      <c r="K36" s="68">
        <v>0</v>
      </c>
      <c r="L36" s="68">
        <v>1</v>
      </c>
      <c r="M36" s="67">
        <v>0.6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</v>
      </c>
      <c r="C37" s="68">
        <v>2</v>
      </c>
      <c r="D37" s="68">
        <v>3</v>
      </c>
      <c r="E37" s="67">
        <v>3.7</v>
      </c>
      <c r="F37" s="68">
        <v>3</v>
      </c>
      <c r="G37" s="68">
        <v>2</v>
      </c>
      <c r="H37" s="68">
        <v>5</v>
      </c>
      <c r="I37" s="67">
        <v>6.3</v>
      </c>
      <c r="J37" s="68">
        <v>4</v>
      </c>
      <c r="K37" s="68">
        <v>4</v>
      </c>
      <c r="L37" s="68">
        <v>8</v>
      </c>
      <c r="M37" s="67">
        <v>5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2</v>
      </c>
      <c r="C38" s="68">
        <v>0</v>
      </c>
      <c r="D38" s="68">
        <v>2</v>
      </c>
      <c r="E38" s="67">
        <v>2.5</v>
      </c>
      <c r="F38" s="68">
        <v>2</v>
      </c>
      <c r="G38" s="68">
        <v>0</v>
      </c>
      <c r="H38" s="68">
        <v>2</v>
      </c>
      <c r="I38" s="67">
        <v>2.5</v>
      </c>
      <c r="J38" s="68">
        <v>4</v>
      </c>
      <c r="K38" s="68">
        <v>0</v>
      </c>
      <c r="L38" s="68">
        <v>4</v>
      </c>
      <c r="M38" s="67">
        <v>2.5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5</v>
      </c>
      <c r="C39" s="65">
        <v>2</v>
      </c>
      <c r="D39" s="65">
        <v>7</v>
      </c>
      <c r="E39" s="64">
        <v>8.6</v>
      </c>
      <c r="F39" s="65">
        <v>10</v>
      </c>
      <c r="G39" s="65">
        <v>7</v>
      </c>
      <c r="H39" s="65">
        <v>17</v>
      </c>
      <c r="I39" s="64">
        <v>21.3</v>
      </c>
      <c r="J39" s="65">
        <v>15</v>
      </c>
      <c r="K39" s="65">
        <v>9</v>
      </c>
      <c r="L39" s="65">
        <v>24</v>
      </c>
      <c r="M39" s="64">
        <v>14.9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0</v>
      </c>
      <c r="D40" s="71">
        <v>0</v>
      </c>
      <c r="E40" s="70">
        <v>0</v>
      </c>
      <c r="F40" s="71">
        <v>2</v>
      </c>
      <c r="G40" s="71">
        <v>0</v>
      </c>
      <c r="H40" s="71">
        <v>2</v>
      </c>
      <c r="I40" s="70">
        <v>2.5</v>
      </c>
      <c r="J40" s="71">
        <v>2</v>
      </c>
      <c r="K40" s="71">
        <v>0</v>
      </c>
      <c r="L40" s="71">
        <v>2</v>
      </c>
      <c r="M40" s="70">
        <v>1.2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3</v>
      </c>
      <c r="C41" s="68">
        <v>0</v>
      </c>
      <c r="D41" s="68">
        <v>3</v>
      </c>
      <c r="E41" s="67">
        <v>3.7</v>
      </c>
      <c r="F41" s="68">
        <v>3</v>
      </c>
      <c r="G41" s="68">
        <v>2</v>
      </c>
      <c r="H41" s="68">
        <v>5</v>
      </c>
      <c r="I41" s="67">
        <v>6.3</v>
      </c>
      <c r="J41" s="68">
        <v>6</v>
      </c>
      <c r="K41" s="68">
        <v>2</v>
      </c>
      <c r="L41" s="68">
        <v>8</v>
      </c>
      <c r="M41" s="67">
        <v>5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0</v>
      </c>
      <c r="D42" s="68">
        <v>0</v>
      </c>
      <c r="E42" s="67">
        <v>0</v>
      </c>
      <c r="F42" s="68">
        <v>0</v>
      </c>
      <c r="G42" s="68">
        <v>0</v>
      </c>
      <c r="H42" s="68">
        <v>0</v>
      </c>
      <c r="I42" s="67">
        <v>0</v>
      </c>
      <c r="J42" s="68">
        <v>0</v>
      </c>
      <c r="K42" s="68">
        <v>0</v>
      </c>
      <c r="L42" s="68">
        <v>0</v>
      </c>
      <c r="M42" s="67">
        <v>0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</v>
      </c>
      <c r="C43" s="68">
        <v>0</v>
      </c>
      <c r="D43" s="68">
        <v>1</v>
      </c>
      <c r="E43" s="67">
        <v>1.2</v>
      </c>
      <c r="F43" s="68">
        <v>0</v>
      </c>
      <c r="G43" s="68">
        <v>0</v>
      </c>
      <c r="H43" s="68">
        <v>0</v>
      </c>
      <c r="I43" s="67">
        <v>0</v>
      </c>
      <c r="J43" s="68">
        <v>1</v>
      </c>
      <c r="K43" s="68">
        <v>0</v>
      </c>
      <c r="L43" s="68">
        <v>1</v>
      </c>
      <c r="M43" s="67">
        <v>0.6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0</v>
      </c>
      <c r="D44" s="68">
        <v>0</v>
      </c>
      <c r="E44" s="67">
        <v>0</v>
      </c>
      <c r="F44" s="68">
        <v>0</v>
      </c>
      <c r="G44" s="68">
        <v>0</v>
      </c>
      <c r="H44" s="68">
        <v>0</v>
      </c>
      <c r="I44" s="67">
        <v>0</v>
      </c>
      <c r="J44" s="68">
        <v>0</v>
      </c>
      <c r="K44" s="68">
        <v>0</v>
      </c>
      <c r="L44" s="68">
        <v>0</v>
      </c>
      <c r="M44" s="67">
        <v>0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0</v>
      </c>
      <c r="L45" s="68">
        <v>0</v>
      </c>
      <c r="M45" s="67">
        <v>0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4</v>
      </c>
      <c r="C46" s="65">
        <v>0</v>
      </c>
      <c r="D46" s="65">
        <v>4</v>
      </c>
      <c r="E46" s="64">
        <v>4.9000000000000004</v>
      </c>
      <c r="F46" s="65">
        <v>5</v>
      </c>
      <c r="G46" s="65">
        <v>2</v>
      </c>
      <c r="H46" s="65">
        <v>7</v>
      </c>
      <c r="I46" s="64">
        <v>8.8000000000000007</v>
      </c>
      <c r="J46" s="65">
        <v>9</v>
      </c>
      <c r="K46" s="65">
        <v>2</v>
      </c>
      <c r="L46" s="65">
        <v>11</v>
      </c>
      <c r="M46" s="64">
        <v>6.8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40</v>
      </c>
      <c r="C47" s="65">
        <v>41</v>
      </c>
      <c r="D47" s="65">
        <v>81</v>
      </c>
      <c r="E47" s="64">
        <v>100</v>
      </c>
      <c r="F47" s="65">
        <v>39</v>
      </c>
      <c r="G47" s="65">
        <v>41</v>
      </c>
      <c r="H47" s="65">
        <v>80</v>
      </c>
      <c r="I47" s="64">
        <v>100</v>
      </c>
      <c r="J47" s="65">
        <v>79</v>
      </c>
      <c r="K47" s="65">
        <v>82</v>
      </c>
      <c r="L47" s="65">
        <v>161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3BFD5-1885-454F-AAE7-B9A9C013906A}">
  <dimension ref="A1:CV300"/>
  <sheetViews>
    <sheetView workbookViewId="0">
      <selection activeCell="V5" sqref="V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78</v>
      </c>
      <c r="C9" s="84"/>
      <c r="D9" s="84"/>
      <c r="E9" s="83"/>
      <c r="F9" s="85" t="s">
        <v>77</v>
      </c>
      <c r="G9" s="84"/>
      <c r="H9" s="84"/>
      <c r="I9" s="83"/>
      <c r="J9" s="85" t="s">
        <v>71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70</v>
      </c>
      <c r="C10" s="77" t="s">
        <v>69</v>
      </c>
      <c r="D10" s="78" t="s">
        <v>68</v>
      </c>
      <c r="E10" s="76" t="s">
        <v>10</v>
      </c>
      <c r="F10" s="79" t="s">
        <v>70</v>
      </c>
      <c r="G10" s="78" t="s">
        <v>69</v>
      </c>
      <c r="H10" s="77" t="s">
        <v>68</v>
      </c>
      <c r="I10" s="76" t="s">
        <v>10</v>
      </c>
      <c r="J10" s="79" t="s">
        <v>70</v>
      </c>
      <c r="K10" s="78" t="s">
        <v>69</v>
      </c>
      <c r="L10" s="77" t="s">
        <v>68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0</v>
      </c>
      <c r="C11" s="71">
        <v>0</v>
      </c>
      <c r="D11" s="71">
        <v>0</v>
      </c>
      <c r="E11" s="70">
        <v>0</v>
      </c>
      <c r="F11" s="71">
        <v>0</v>
      </c>
      <c r="G11" s="71">
        <v>0</v>
      </c>
      <c r="H11" s="71">
        <v>0</v>
      </c>
      <c r="I11" s="70">
        <v>0</v>
      </c>
      <c r="J11" s="71">
        <v>0</v>
      </c>
      <c r="K11" s="71">
        <v>0</v>
      </c>
      <c r="L11" s="71">
        <v>0</v>
      </c>
      <c r="M11" s="70">
        <v>0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3</v>
      </c>
      <c r="C12" s="68">
        <v>2</v>
      </c>
      <c r="D12" s="68">
        <v>5</v>
      </c>
      <c r="E12" s="67">
        <v>3.1</v>
      </c>
      <c r="F12" s="68">
        <v>0</v>
      </c>
      <c r="G12" s="68">
        <v>0</v>
      </c>
      <c r="H12" s="68">
        <v>0</v>
      </c>
      <c r="I12" s="67">
        <v>0</v>
      </c>
      <c r="J12" s="68">
        <v>3</v>
      </c>
      <c r="K12" s="68">
        <v>2</v>
      </c>
      <c r="L12" s="68">
        <v>5</v>
      </c>
      <c r="M12" s="67">
        <v>2.2000000000000002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3</v>
      </c>
      <c r="C13" s="68">
        <v>3</v>
      </c>
      <c r="D13" s="68">
        <v>6</v>
      </c>
      <c r="E13" s="67">
        <v>3.7</v>
      </c>
      <c r="F13" s="68">
        <v>0</v>
      </c>
      <c r="G13" s="68">
        <v>0</v>
      </c>
      <c r="H13" s="68">
        <v>0</v>
      </c>
      <c r="I13" s="67">
        <v>0</v>
      </c>
      <c r="J13" s="68">
        <v>3</v>
      </c>
      <c r="K13" s="68">
        <v>3</v>
      </c>
      <c r="L13" s="68">
        <v>6</v>
      </c>
      <c r="M13" s="67">
        <v>2.7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6</v>
      </c>
      <c r="C14" s="68">
        <v>1</v>
      </c>
      <c r="D14" s="68">
        <v>7</v>
      </c>
      <c r="E14" s="67">
        <v>4.3</v>
      </c>
      <c r="F14" s="68">
        <v>2</v>
      </c>
      <c r="G14" s="68">
        <v>0</v>
      </c>
      <c r="H14" s="68">
        <v>2</v>
      </c>
      <c r="I14" s="67">
        <v>3.1</v>
      </c>
      <c r="J14" s="68">
        <v>8</v>
      </c>
      <c r="K14" s="68">
        <v>1</v>
      </c>
      <c r="L14" s="68">
        <v>9</v>
      </c>
      <c r="M14" s="67">
        <v>4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11</v>
      </c>
      <c r="C15" s="68">
        <v>4</v>
      </c>
      <c r="D15" s="68">
        <v>15</v>
      </c>
      <c r="E15" s="67">
        <v>9.3000000000000007</v>
      </c>
      <c r="F15" s="68">
        <v>1</v>
      </c>
      <c r="G15" s="68">
        <v>0</v>
      </c>
      <c r="H15" s="68">
        <v>1</v>
      </c>
      <c r="I15" s="67">
        <v>1.6</v>
      </c>
      <c r="J15" s="68">
        <v>12</v>
      </c>
      <c r="K15" s="68">
        <v>4</v>
      </c>
      <c r="L15" s="68">
        <v>16</v>
      </c>
      <c r="M15" s="67">
        <v>7.1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5</v>
      </c>
      <c r="C16" s="68">
        <v>1</v>
      </c>
      <c r="D16" s="68">
        <v>6</v>
      </c>
      <c r="E16" s="67">
        <v>3.7</v>
      </c>
      <c r="F16" s="68">
        <v>2</v>
      </c>
      <c r="G16" s="68">
        <v>0</v>
      </c>
      <c r="H16" s="68">
        <v>2</v>
      </c>
      <c r="I16" s="67">
        <v>3.1</v>
      </c>
      <c r="J16" s="68">
        <v>7</v>
      </c>
      <c r="K16" s="68">
        <v>1</v>
      </c>
      <c r="L16" s="68">
        <v>8</v>
      </c>
      <c r="M16" s="67">
        <v>3.5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28</v>
      </c>
      <c r="C17" s="65">
        <v>11</v>
      </c>
      <c r="D17" s="65">
        <v>39</v>
      </c>
      <c r="E17" s="64">
        <v>24.1</v>
      </c>
      <c r="F17" s="65">
        <v>5</v>
      </c>
      <c r="G17" s="65">
        <v>0</v>
      </c>
      <c r="H17" s="65">
        <v>5</v>
      </c>
      <c r="I17" s="64">
        <v>7.8</v>
      </c>
      <c r="J17" s="65">
        <v>33</v>
      </c>
      <c r="K17" s="65">
        <v>11</v>
      </c>
      <c r="L17" s="65">
        <v>44</v>
      </c>
      <c r="M17" s="64">
        <v>19.5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9</v>
      </c>
      <c r="C18" s="71">
        <v>1</v>
      </c>
      <c r="D18" s="71">
        <v>10</v>
      </c>
      <c r="E18" s="70">
        <v>6.2</v>
      </c>
      <c r="F18" s="71">
        <v>0</v>
      </c>
      <c r="G18" s="71">
        <v>0</v>
      </c>
      <c r="H18" s="71">
        <v>0</v>
      </c>
      <c r="I18" s="70">
        <v>0</v>
      </c>
      <c r="J18" s="71">
        <v>9</v>
      </c>
      <c r="K18" s="71">
        <v>1</v>
      </c>
      <c r="L18" s="71">
        <v>10</v>
      </c>
      <c r="M18" s="70">
        <v>4.4000000000000004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8</v>
      </c>
      <c r="C19" s="68">
        <v>1</v>
      </c>
      <c r="D19" s="68">
        <v>9</v>
      </c>
      <c r="E19" s="67">
        <v>5.6</v>
      </c>
      <c r="F19" s="68">
        <v>0</v>
      </c>
      <c r="G19" s="68">
        <v>0</v>
      </c>
      <c r="H19" s="68">
        <v>0</v>
      </c>
      <c r="I19" s="67">
        <v>0</v>
      </c>
      <c r="J19" s="68">
        <v>8</v>
      </c>
      <c r="K19" s="68">
        <v>1</v>
      </c>
      <c r="L19" s="68">
        <v>9</v>
      </c>
      <c r="M19" s="67">
        <v>4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7</v>
      </c>
      <c r="C20" s="68">
        <v>5</v>
      </c>
      <c r="D20" s="68">
        <v>12</v>
      </c>
      <c r="E20" s="67">
        <v>7.4</v>
      </c>
      <c r="F20" s="68">
        <v>1</v>
      </c>
      <c r="G20" s="68">
        <v>0</v>
      </c>
      <c r="H20" s="68">
        <v>1</v>
      </c>
      <c r="I20" s="67">
        <v>1.6</v>
      </c>
      <c r="J20" s="68">
        <v>8</v>
      </c>
      <c r="K20" s="68">
        <v>5</v>
      </c>
      <c r="L20" s="68">
        <v>13</v>
      </c>
      <c r="M20" s="67">
        <v>5.8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2</v>
      </c>
      <c r="C21" s="68">
        <v>0</v>
      </c>
      <c r="D21" s="68">
        <v>2</v>
      </c>
      <c r="E21" s="67">
        <v>1.2</v>
      </c>
      <c r="F21" s="68">
        <v>0</v>
      </c>
      <c r="G21" s="68">
        <v>0</v>
      </c>
      <c r="H21" s="68">
        <v>0</v>
      </c>
      <c r="I21" s="67">
        <v>0</v>
      </c>
      <c r="J21" s="68">
        <v>2</v>
      </c>
      <c r="K21" s="68">
        <v>0</v>
      </c>
      <c r="L21" s="68">
        <v>2</v>
      </c>
      <c r="M21" s="67">
        <v>0.9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3</v>
      </c>
      <c r="C22" s="68">
        <v>3</v>
      </c>
      <c r="D22" s="68">
        <v>6</v>
      </c>
      <c r="E22" s="67">
        <v>3.7</v>
      </c>
      <c r="F22" s="68">
        <v>0</v>
      </c>
      <c r="G22" s="68">
        <v>0</v>
      </c>
      <c r="H22" s="68">
        <v>0</v>
      </c>
      <c r="I22" s="67">
        <v>0</v>
      </c>
      <c r="J22" s="68">
        <v>3</v>
      </c>
      <c r="K22" s="68">
        <v>3</v>
      </c>
      <c r="L22" s="68">
        <v>6</v>
      </c>
      <c r="M22" s="67">
        <v>2.7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2</v>
      </c>
      <c r="C23" s="68">
        <v>0</v>
      </c>
      <c r="D23" s="68">
        <v>2</v>
      </c>
      <c r="E23" s="67">
        <v>1.2</v>
      </c>
      <c r="F23" s="68">
        <v>0</v>
      </c>
      <c r="G23" s="68">
        <v>0</v>
      </c>
      <c r="H23" s="68">
        <v>0</v>
      </c>
      <c r="I23" s="67">
        <v>0</v>
      </c>
      <c r="J23" s="68">
        <v>2</v>
      </c>
      <c r="K23" s="68">
        <v>0</v>
      </c>
      <c r="L23" s="68">
        <v>2</v>
      </c>
      <c r="M23" s="67">
        <v>0.9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31</v>
      </c>
      <c r="C24" s="65">
        <v>10</v>
      </c>
      <c r="D24" s="65">
        <v>41</v>
      </c>
      <c r="E24" s="64">
        <v>25.3</v>
      </c>
      <c r="F24" s="65">
        <v>1</v>
      </c>
      <c r="G24" s="65">
        <v>0</v>
      </c>
      <c r="H24" s="65">
        <v>1</v>
      </c>
      <c r="I24" s="64">
        <v>1.6</v>
      </c>
      <c r="J24" s="65">
        <v>32</v>
      </c>
      <c r="K24" s="65">
        <v>10</v>
      </c>
      <c r="L24" s="65">
        <v>42</v>
      </c>
      <c r="M24" s="64">
        <v>18.600000000000001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3</v>
      </c>
      <c r="C25" s="68">
        <v>1</v>
      </c>
      <c r="D25" s="68">
        <v>4</v>
      </c>
      <c r="E25" s="67">
        <v>2.5</v>
      </c>
      <c r="F25" s="68">
        <v>7</v>
      </c>
      <c r="G25" s="68">
        <v>1</v>
      </c>
      <c r="H25" s="68">
        <v>8</v>
      </c>
      <c r="I25" s="67">
        <v>12.5</v>
      </c>
      <c r="J25" s="68">
        <v>10</v>
      </c>
      <c r="K25" s="68">
        <v>2</v>
      </c>
      <c r="L25" s="68">
        <v>12</v>
      </c>
      <c r="M25" s="67">
        <v>5.3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5</v>
      </c>
      <c r="C26" s="68">
        <v>2</v>
      </c>
      <c r="D26" s="68">
        <v>7</v>
      </c>
      <c r="E26" s="67">
        <v>4.3</v>
      </c>
      <c r="F26" s="68">
        <v>5</v>
      </c>
      <c r="G26" s="68">
        <v>3</v>
      </c>
      <c r="H26" s="68">
        <v>8</v>
      </c>
      <c r="I26" s="67">
        <v>12.5</v>
      </c>
      <c r="J26" s="68">
        <v>10</v>
      </c>
      <c r="K26" s="68">
        <v>5</v>
      </c>
      <c r="L26" s="68">
        <v>15</v>
      </c>
      <c r="M26" s="67">
        <v>6.6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3</v>
      </c>
      <c r="C27" s="68">
        <v>1</v>
      </c>
      <c r="D27" s="68">
        <v>4</v>
      </c>
      <c r="E27" s="67">
        <v>2.5</v>
      </c>
      <c r="F27" s="68">
        <v>0</v>
      </c>
      <c r="G27" s="68">
        <v>1</v>
      </c>
      <c r="H27" s="68">
        <v>1</v>
      </c>
      <c r="I27" s="67">
        <v>1.6</v>
      </c>
      <c r="J27" s="68">
        <v>3</v>
      </c>
      <c r="K27" s="68">
        <v>2</v>
      </c>
      <c r="L27" s="68">
        <v>5</v>
      </c>
      <c r="M27" s="67">
        <v>2.2000000000000002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2</v>
      </c>
      <c r="C28" s="68">
        <v>0</v>
      </c>
      <c r="D28" s="68">
        <v>2</v>
      </c>
      <c r="E28" s="67">
        <v>1.2</v>
      </c>
      <c r="F28" s="68">
        <v>1</v>
      </c>
      <c r="G28" s="68">
        <v>0</v>
      </c>
      <c r="H28" s="68">
        <v>1</v>
      </c>
      <c r="I28" s="67">
        <v>1.6</v>
      </c>
      <c r="J28" s="68">
        <v>3</v>
      </c>
      <c r="K28" s="68">
        <v>0</v>
      </c>
      <c r="L28" s="68">
        <v>3</v>
      </c>
      <c r="M28" s="67">
        <v>1.3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5</v>
      </c>
      <c r="C29" s="68">
        <v>4</v>
      </c>
      <c r="D29" s="68">
        <v>9</v>
      </c>
      <c r="E29" s="67">
        <v>5.6</v>
      </c>
      <c r="F29" s="68">
        <v>1</v>
      </c>
      <c r="G29" s="68">
        <v>2</v>
      </c>
      <c r="H29" s="68">
        <v>3</v>
      </c>
      <c r="I29" s="67">
        <v>4.7</v>
      </c>
      <c r="J29" s="68">
        <v>6</v>
      </c>
      <c r="K29" s="68">
        <v>6</v>
      </c>
      <c r="L29" s="68">
        <v>12</v>
      </c>
      <c r="M29" s="67">
        <v>5.3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4</v>
      </c>
      <c r="C30" s="68">
        <v>2</v>
      </c>
      <c r="D30" s="68">
        <v>6</v>
      </c>
      <c r="E30" s="67">
        <v>3.7</v>
      </c>
      <c r="F30" s="68">
        <v>3</v>
      </c>
      <c r="G30" s="68">
        <v>3</v>
      </c>
      <c r="H30" s="68">
        <v>6</v>
      </c>
      <c r="I30" s="67">
        <v>9.4</v>
      </c>
      <c r="J30" s="68">
        <v>7</v>
      </c>
      <c r="K30" s="68">
        <v>5</v>
      </c>
      <c r="L30" s="68">
        <v>12</v>
      </c>
      <c r="M30" s="67">
        <v>5.3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6</v>
      </c>
      <c r="C31" s="68">
        <v>2</v>
      </c>
      <c r="D31" s="68">
        <v>8</v>
      </c>
      <c r="E31" s="67">
        <v>4.9000000000000004</v>
      </c>
      <c r="F31" s="68">
        <v>6</v>
      </c>
      <c r="G31" s="68">
        <v>1</v>
      </c>
      <c r="H31" s="68">
        <v>7</v>
      </c>
      <c r="I31" s="67">
        <v>10.9</v>
      </c>
      <c r="J31" s="68">
        <v>12</v>
      </c>
      <c r="K31" s="68">
        <v>3</v>
      </c>
      <c r="L31" s="68">
        <v>15</v>
      </c>
      <c r="M31" s="67">
        <v>6.6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6</v>
      </c>
      <c r="C32" s="68">
        <v>2</v>
      </c>
      <c r="D32" s="68">
        <v>8</v>
      </c>
      <c r="E32" s="67">
        <v>4.9000000000000004</v>
      </c>
      <c r="F32" s="68">
        <v>4</v>
      </c>
      <c r="G32" s="68">
        <v>4</v>
      </c>
      <c r="H32" s="68">
        <v>8</v>
      </c>
      <c r="I32" s="67">
        <v>12.5</v>
      </c>
      <c r="J32" s="68">
        <v>10</v>
      </c>
      <c r="K32" s="68">
        <v>6</v>
      </c>
      <c r="L32" s="68">
        <v>16</v>
      </c>
      <c r="M32" s="67">
        <v>7.1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2</v>
      </c>
      <c r="C33" s="71">
        <v>0</v>
      </c>
      <c r="D33" s="71">
        <v>2</v>
      </c>
      <c r="E33" s="70">
        <v>1.2</v>
      </c>
      <c r="F33" s="71">
        <v>0</v>
      </c>
      <c r="G33" s="71">
        <v>0</v>
      </c>
      <c r="H33" s="71">
        <v>0</v>
      </c>
      <c r="I33" s="70">
        <v>0</v>
      </c>
      <c r="J33" s="71">
        <v>2</v>
      </c>
      <c r="K33" s="71">
        <v>0</v>
      </c>
      <c r="L33" s="71">
        <v>2</v>
      </c>
      <c r="M33" s="70">
        <v>0.9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3</v>
      </c>
      <c r="C34" s="68">
        <v>2</v>
      </c>
      <c r="D34" s="68">
        <v>5</v>
      </c>
      <c r="E34" s="67">
        <v>3.1</v>
      </c>
      <c r="F34" s="68">
        <v>0</v>
      </c>
      <c r="G34" s="68">
        <v>0</v>
      </c>
      <c r="H34" s="68">
        <v>0</v>
      </c>
      <c r="I34" s="67">
        <v>0</v>
      </c>
      <c r="J34" s="68">
        <v>3</v>
      </c>
      <c r="K34" s="68">
        <v>2</v>
      </c>
      <c r="L34" s="68">
        <v>5</v>
      </c>
      <c r="M34" s="67">
        <v>2.2000000000000002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2</v>
      </c>
      <c r="D35" s="68">
        <v>2</v>
      </c>
      <c r="E35" s="67">
        <v>1.2</v>
      </c>
      <c r="F35" s="68">
        <v>1</v>
      </c>
      <c r="G35" s="68">
        <v>1</v>
      </c>
      <c r="H35" s="68">
        <v>2</v>
      </c>
      <c r="I35" s="67">
        <v>3.1</v>
      </c>
      <c r="J35" s="68">
        <v>1</v>
      </c>
      <c r="K35" s="68">
        <v>3</v>
      </c>
      <c r="L35" s="68">
        <v>4</v>
      </c>
      <c r="M35" s="67">
        <v>1.8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1</v>
      </c>
      <c r="C36" s="68">
        <v>2</v>
      </c>
      <c r="D36" s="68">
        <v>3</v>
      </c>
      <c r="E36" s="67">
        <v>1.9</v>
      </c>
      <c r="F36" s="68">
        <v>1</v>
      </c>
      <c r="G36" s="68">
        <v>0</v>
      </c>
      <c r="H36" s="68">
        <v>1</v>
      </c>
      <c r="I36" s="67">
        <v>1.6</v>
      </c>
      <c r="J36" s="68">
        <v>2</v>
      </c>
      <c r="K36" s="68">
        <v>2</v>
      </c>
      <c r="L36" s="68">
        <v>4</v>
      </c>
      <c r="M36" s="67">
        <v>1.8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4</v>
      </c>
      <c r="C37" s="68">
        <v>1</v>
      </c>
      <c r="D37" s="68">
        <v>5</v>
      </c>
      <c r="E37" s="67">
        <v>3.1</v>
      </c>
      <c r="F37" s="68">
        <v>2</v>
      </c>
      <c r="G37" s="68">
        <v>0</v>
      </c>
      <c r="H37" s="68">
        <v>2</v>
      </c>
      <c r="I37" s="67">
        <v>3.1</v>
      </c>
      <c r="J37" s="68">
        <v>6</v>
      </c>
      <c r="K37" s="68">
        <v>1</v>
      </c>
      <c r="L37" s="68">
        <v>7</v>
      </c>
      <c r="M37" s="67">
        <v>3.1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2</v>
      </c>
      <c r="D38" s="68">
        <v>2</v>
      </c>
      <c r="E38" s="67">
        <v>1.2</v>
      </c>
      <c r="F38" s="68">
        <v>1</v>
      </c>
      <c r="G38" s="68">
        <v>0</v>
      </c>
      <c r="H38" s="68">
        <v>1</v>
      </c>
      <c r="I38" s="67">
        <v>1.6</v>
      </c>
      <c r="J38" s="68">
        <v>1</v>
      </c>
      <c r="K38" s="68">
        <v>2</v>
      </c>
      <c r="L38" s="68">
        <v>3</v>
      </c>
      <c r="M38" s="67">
        <v>1.3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10</v>
      </c>
      <c r="C39" s="65">
        <v>9</v>
      </c>
      <c r="D39" s="65">
        <v>19</v>
      </c>
      <c r="E39" s="64">
        <v>11.7</v>
      </c>
      <c r="F39" s="65">
        <v>5</v>
      </c>
      <c r="G39" s="65">
        <v>1</v>
      </c>
      <c r="H39" s="65">
        <v>6</v>
      </c>
      <c r="I39" s="64">
        <v>9.4</v>
      </c>
      <c r="J39" s="65">
        <v>15</v>
      </c>
      <c r="K39" s="65">
        <v>10</v>
      </c>
      <c r="L39" s="65">
        <v>25</v>
      </c>
      <c r="M39" s="64">
        <v>11.1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4</v>
      </c>
      <c r="C40" s="71">
        <v>0</v>
      </c>
      <c r="D40" s="71">
        <v>4</v>
      </c>
      <c r="E40" s="70">
        <v>2.5</v>
      </c>
      <c r="F40" s="71">
        <v>2</v>
      </c>
      <c r="G40" s="71">
        <v>1</v>
      </c>
      <c r="H40" s="71">
        <v>3</v>
      </c>
      <c r="I40" s="70">
        <v>4.7</v>
      </c>
      <c r="J40" s="71">
        <v>6</v>
      </c>
      <c r="K40" s="71">
        <v>1</v>
      </c>
      <c r="L40" s="71">
        <v>7</v>
      </c>
      <c r="M40" s="70">
        <v>3.1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4</v>
      </c>
      <c r="C41" s="68">
        <v>4</v>
      </c>
      <c r="D41" s="68">
        <v>8</v>
      </c>
      <c r="E41" s="67">
        <v>4.9000000000000004</v>
      </c>
      <c r="F41" s="68">
        <v>0</v>
      </c>
      <c r="G41" s="68">
        <v>0</v>
      </c>
      <c r="H41" s="68">
        <v>0</v>
      </c>
      <c r="I41" s="67">
        <v>0</v>
      </c>
      <c r="J41" s="68">
        <v>4</v>
      </c>
      <c r="K41" s="68">
        <v>4</v>
      </c>
      <c r="L41" s="68">
        <v>8</v>
      </c>
      <c r="M41" s="67">
        <v>3.5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0</v>
      </c>
      <c r="C42" s="68">
        <v>0</v>
      </c>
      <c r="D42" s="68">
        <v>0</v>
      </c>
      <c r="E42" s="67">
        <v>0</v>
      </c>
      <c r="F42" s="68">
        <v>3</v>
      </c>
      <c r="G42" s="68">
        <v>0</v>
      </c>
      <c r="H42" s="68">
        <v>3</v>
      </c>
      <c r="I42" s="67">
        <v>4.7</v>
      </c>
      <c r="J42" s="68">
        <v>3</v>
      </c>
      <c r="K42" s="68">
        <v>0</v>
      </c>
      <c r="L42" s="68">
        <v>3</v>
      </c>
      <c r="M42" s="67">
        <v>1.3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0</v>
      </c>
      <c r="D43" s="68">
        <v>0</v>
      </c>
      <c r="E43" s="67">
        <v>0</v>
      </c>
      <c r="F43" s="68">
        <v>2</v>
      </c>
      <c r="G43" s="68">
        <v>1</v>
      </c>
      <c r="H43" s="68">
        <v>3</v>
      </c>
      <c r="I43" s="67">
        <v>4.7</v>
      </c>
      <c r="J43" s="68">
        <v>2</v>
      </c>
      <c r="K43" s="68">
        <v>1</v>
      </c>
      <c r="L43" s="68">
        <v>3</v>
      </c>
      <c r="M43" s="67">
        <v>1.3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</v>
      </c>
      <c r="C44" s="68">
        <v>0</v>
      </c>
      <c r="D44" s="68">
        <v>1</v>
      </c>
      <c r="E44" s="67">
        <v>0.6</v>
      </c>
      <c r="F44" s="68">
        <v>1</v>
      </c>
      <c r="G44" s="68">
        <v>0</v>
      </c>
      <c r="H44" s="68">
        <v>1</v>
      </c>
      <c r="I44" s="67">
        <v>1.6</v>
      </c>
      <c r="J44" s="68">
        <v>2</v>
      </c>
      <c r="K44" s="68">
        <v>0</v>
      </c>
      <c r="L44" s="68">
        <v>2</v>
      </c>
      <c r="M44" s="67">
        <v>0.9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2</v>
      </c>
      <c r="C45" s="68">
        <v>0</v>
      </c>
      <c r="D45" s="68">
        <v>2</v>
      </c>
      <c r="E45" s="67">
        <v>1.2</v>
      </c>
      <c r="F45" s="68">
        <v>0</v>
      </c>
      <c r="G45" s="68">
        <v>0</v>
      </c>
      <c r="H45" s="68">
        <v>0</v>
      </c>
      <c r="I45" s="67">
        <v>0</v>
      </c>
      <c r="J45" s="68">
        <v>2</v>
      </c>
      <c r="K45" s="68">
        <v>0</v>
      </c>
      <c r="L45" s="68">
        <v>2</v>
      </c>
      <c r="M45" s="67">
        <v>0.9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11</v>
      </c>
      <c r="C46" s="65">
        <v>4</v>
      </c>
      <c r="D46" s="65">
        <v>15</v>
      </c>
      <c r="E46" s="64">
        <v>9.3000000000000007</v>
      </c>
      <c r="F46" s="65">
        <v>8</v>
      </c>
      <c r="G46" s="65">
        <v>2</v>
      </c>
      <c r="H46" s="65">
        <v>10</v>
      </c>
      <c r="I46" s="64">
        <v>15.6</v>
      </c>
      <c r="J46" s="65">
        <v>19</v>
      </c>
      <c r="K46" s="65">
        <v>6</v>
      </c>
      <c r="L46" s="65">
        <v>25</v>
      </c>
      <c r="M46" s="64">
        <v>11.1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114</v>
      </c>
      <c r="C47" s="65">
        <v>48</v>
      </c>
      <c r="D47" s="65">
        <v>162</v>
      </c>
      <c r="E47" s="64">
        <v>100</v>
      </c>
      <c r="F47" s="65">
        <v>46</v>
      </c>
      <c r="G47" s="65">
        <v>18</v>
      </c>
      <c r="H47" s="65">
        <v>64</v>
      </c>
      <c r="I47" s="64">
        <v>100</v>
      </c>
      <c r="J47" s="65">
        <v>160</v>
      </c>
      <c r="K47" s="65">
        <v>66</v>
      </c>
      <c r="L47" s="65">
        <v>226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74CC5-D37D-4A0A-BB6A-38685F2228BC}">
  <dimension ref="A1:CV300"/>
  <sheetViews>
    <sheetView workbookViewId="0">
      <selection activeCell="V5" sqref="V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74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46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80</v>
      </c>
      <c r="C9" s="84"/>
      <c r="D9" s="84"/>
      <c r="E9" s="83"/>
      <c r="F9" s="85" t="s">
        <v>79</v>
      </c>
      <c r="G9" s="84"/>
      <c r="H9" s="84"/>
      <c r="I9" s="83"/>
      <c r="J9" s="85" t="s">
        <v>71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70</v>
      </c>
      <c r="C10" s="77" t="s">
        <v>69</v>
      </c>
      <c r="D10" s="78" t="s">
        <v>68</v>
      </c>
      <c r="E10" s="76" t="s">
        <v>10</v>
      </c>
      <c r="F10" s="79" t="s">
        <v>70</v>
      </c>
      <c r="G10" s="78" t="s">
        <v>69</v>
      </c>
      <c r="H10" s="77" t="s">
        <v>68</v>
      </c>
      <c r="I10" s="76" t="s">
        <v>10</v>
      </c>
      <c r="J10" s="79" t="s">
        <v>70</v>
      </c>
      <c r="K10" s="78" t="s">
        <v>69</v>
      </c>
      <c r="L10" s="77" t="s">
        <v>68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</v>
      </c>
      <c r="C11" s="71">
        <v>0</v>
      </c>
      <c r="D11" s="71">
        <v>1</v>
      </c>
      <c r="E11" s="70">
        <v>1</v>
      </c>
      <c r="F11" s="71">
        <v>2</v>
      </c>
      <c r="G11" s="71">
        <v>0</v>
      </c>
      <c r="H11" s="71">
        <v>2</v>
      </c>
      <c r="I11" s="70">
        <v>3.6</v>
      </c>
      <c r="J11" s="71">
        <v>3</v>
      </c>
      <c r="K11" s="71">
        <v>0</v>
      </c>
      <c r="L11" s="71">
        <v>3</v>
      </c>
      <c r="M11" s="70">
        <v>1.9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3</v>
      </c>
      <c r="D12" s="68">
        <v>3</v>
      </c>
      <c r="E12" s="67">
        <v>3</v>
      </c>
      <c r="F12" s="68">
        <v>0</v>
      </c>
      <c r="G12" s="68">
        <v>2</v>
      </c>
      <c r="H12" s="68">
        <v>2</v>
      </c>
      <c r="I12" s="67">
        <v>3.6</v>
      </c>
      <c r="J12" s="68">
        <v>0</v>
      </c>
      <c r="K12" s="68">
        <v>5</v>
      </c>
      <c r="L12" s="68">
        <v>5</v>
      </c>
      <c r="M12" s="67">
        <v>3.2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</v>
      </c>
      <c r="C13" s="68">
        <v>2</v>
      </c>
      <c r="D13" s="68">
        <v>3</v>
      </c>
      <c r="E13" s="67">
        <v>3</v>
      </c>
      <c r="F13" s="68">
        <v>1</v>
      </c>
      <c r="G13" s="68">
        <v>0</v>
      </c>
      <c r="H13" s="68">
        <v>1</v>
      </c>
      <c r="I13" s="67">
        <v>1.8</v>
      </c>
      <c r="J13" s="68">
        <v>2</v>
      </c>
      <c r="K13" s="68">
        <v>2</v>
      </c>
      <c r="L13" s="68">
        <v>4</v>
      </c>
      <c r="M13" s="67">
        <v>2.6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4</v>
      </c>
      <c r="C14" s="68">
        <v>4</v>
      </c>
      <c r="D14" s="68">
        <v>8</v>
      </c>
      <c r="E14" s="67">
        <v>8.1</v>
      </c>
      <c r="F14" s="68">
        <v>0</v>
      </c>
      <c r="G14" s="68">
        <v>3</v>
      </c>
      <c r="H14" s="68">
        <v>3</v>
      </c>
      <c r="I14" s="67">
        <v>5.5</v>
      </c>
      <c r="J14" s="68">
        <v>4</v>
      </c>
      <c r="K14" s="68">
        <v>7</v>
      </c>
      <c r="L14" s="68">
        <v>11</v>
      </c>
      <c r="M14" s="67">
        <v>7.1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3</v>
      </c>
      <c r="C15" s="68">
        <v>5</v>
      </c>
      <c r="D15" s="68">
        <v>8</v>
      </c>
      <c r="E15" s="67">
        <v>8.1</v>
      </c>
      <c r="F15" s="68">
        <v>2</v>
      </c>
      <c r="G15" s="68">
        <v>3</v>
      </c>
      <c r="H15" s="68">
        <v>5</v>
      </c>
      <c r="I15" s="67">
        <v>9.1</v>
      </c>
      <c r="J15" s="68">
        <v>5</v>
      </c>
      <c r="K15" s="68">
        <v>8</v>
      </c>
      <c r="L15" s="68">
        <v>13</v>
      </c>
      <c r="M15" s="67">
        <v>8.4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</v>
      </c>
      <c r="C16" s="68">
        <v>5</v>
      </c>
      <c r="D16" s="68">
        <v>6</v>
      </c>
      <c r="E16" s="67">
        <v>6.1</v>
      </c>
      <c r="F16" s="68">
        <v>2</v>
      </c>
      <c r="G16" s="68">
        <v>1</v>
      </c>
      <c r="H16" s="68">
        <v>3</v>
      </c>
      <c r="I16" s="67">
        <v>5.5</v>
      </c>
      <c r="J16" s="68">
        <v>3</v>
      </c>
      <c r="K16" s="68">
        <v>6</v>
      </c>
      <c r="L16" s="68">
        <v>9</v>
      </c>
      <c r="M16" s="67">
        <v>5.8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10</v>
      </c>
      <c r="C17" s="65">
        <v>19</v>
      </c>
      <c r="D17" s="65">
        <v>29</v>
      </c>
      <c r="E17" s="64">
        <v>29.3</v>
      </c>
      <c r="F17" s="65">
        <v>7</v>
      </c>
      <c r="G17" s="65">
        <v>9</v>
      </c>
      <c r="H17" s="65">
        <v>16</v>
      </c>
      <c r="I17" s="64">
        <v>29.1</v>
      </c>
      <c r="J17" s="65">
        <v>17</v>
      </c>
      <c r="K17" s="65">
        <v>28</v>
      </c>
      <c r="L17" s="65">
        <v>45</v>
      </c>
      <c r="M17" s="64">
        <v>29.2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0</v>
      </c>
      <c r="C18" s="71">
        <v>2</v>
      </c>
      <c r="D18" s="71">
        <v>2</v>
      </c>
      <c r="E18" s="70">
        <v>2</v>
      </c>
      <c r="F18" s="71">
        <v>0</v>
      </c>
      <c r="G18" s="71">
        <v>0</v>
      </c>
      <c r="H18" s="71">
        <v>0</v>
      </c>
      <c r="I18" s="70">
        <v>0</v>
      </c>
      <c r="J18" s="71">
        <v>0</v>
      </c>
      <c r="K18" s="71">
        <v>2</v>
      </c>
      <c r="L18" s="71">
        <v>2</v>
      </c>
      <c r="M18" s="70">
        <v>1.3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</v>
      </c>
      <c r="C19" s="68">
        <v>0</v>
      </c>
      <c r="D19" s="68">
        <v>1</v>
      </c>
      <c r="E19" s="67">
        <v>1</v>
      </c>
      <c r="F19" s="68">
        <v>0</v>
      </c>
      <c r="G19" s="68">
        <v>0</v>
      </c>
      <c r="H19" s="68">
        <v>0</v>
      </c>
      <c r="I19" s="67">
        <v>0</v>
      </c>
      <c r="J19" s="68">
        <v>1</v>
      </c>
      <c r="K19" s="68">
        <v>0</v>
      </c>
      <c r="L19" s="68">
        <v>1</v>
      </c>
      <c r="M19" s="67">
        <v>0.6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0</v>
      </c>
      <c r="C20" s="68">
        <v>1</v>
      </c>
      <c r="D20" s="68">
        <v>1</v>
      </c>
      <c r="E20" s="67">
        <v>1</v>
      </c>
      <c r="F20" s="68">
        <v>0</v>
      </c>
      <c r="G20" s="68">
        <v>0</v>
      </c>
      <c r="H20" s="68">
        <v>0</v>
      </c>
      <c r="I20" s="67">
        <v>0</v>
      </c>
      <c r="J20" s="68">
        <v>0</v>
      </c>
      <c r="K20" s="68">
        <v>1</v>
      </c>
      <c r="L20" s="68">
        <v>1</v>
      </c>
      <c r="M20" s="67">
        <v>0.6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</v>
      </c>
      <c r="C21" s="68">
        <v>0</v>
      </c>
      <c r="D21" s="68">
        <v>1</v>
      </c>
      <c r="E21" s="67">
        <v>1</v>
      </c>
      <c r="F21" s="68">
        <v>0</v>
      </c>
      <c r="G21" s="68">
        <v>0</v>
      </c>
      <c r="H21" s="68">
        <v>0</v>
      </c>
      <c r="I21" s="67">
        <v>0</v>
      </c>
      <c r="J21" s="68">
        <v>1</v>
      </c>
      <c r="K21" s="68">
        <v>0</v>
      </c>
      <c r="L21" s="68">
        <v>1</v>
      </c>
      <c r="M21" s="67">
        <v>0.6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0</v>
      </c>
      <c r="D22" s="68">
        <v>0</v>
      </c>
      <c r="E22" s="67">
        <v>0</v>
      </c>
      <c r="F22" s="68">
        <v>0</v>
      </c>
      <c r="G22" s="68">
        <v>0</v>
      </c>
      <c r="H22" s="68">
        <v>0</v>
      </c>
      <c r="I22" s="67">
        <v>0</v>
      </c>
      <c r="J22" s="68">
        <v>0</v>
      </c>
      <c r="K22" s="68">
        <v>0</v>
      </c>
      <c r="L22" s="68">
        <v>0</v>
      </c>
      <c r="M22" s="67">
        <v>0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0</v>
      </c>
      <c r="D23" s="68">
        <v>0</v>
      </c>
      <c r="E23" s="67">
        <v>0</v>
      </c>
      <c r="F23" s="68">
        <v>0</v>
      </c>
      <c r="G23" s="68">
        <v>0</v>
      </c>
      <c r="H23" s="68">
        <v>0</v>
      </c>
      <c r="I23" s="67">
        <v>0</v>
      </c>
      <c r="J23" s="68">
        <v>0</v>
      </c>
      <c r="K23" s="68">
        <v>0</v>
      </c>
      <c r="L23" s="68">
        <v>0</v>
      </c>
      <c r="M23" s="67">
        <v>0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2</v>
      </c>
      <c r="C24" s="65">
        <v>3</v>
      </c>
      <c r="D24" s="65">
        <v>5</v>
      </c>
      <c r="E24" s="64">
        <v>5.0999999999999996</v>
      </c>
      <c r="F24" s="65">
        <v>0</v>
      </c>
      <c r="G24" s="65">
        <v>0</v>
      </c>
      <c r="H24" s="65">
        <v>0</v>
      </c>
      <c r="I24" s="64">
        <v>0</v>
      </c>
      <c r="J24" s="65">
        <v>2</v>
      </c>
      <c r="K24" s="65">
        <v>3</v>
      </c>
      <c r="L24" s="65">
        <v>5</v>
      </c>
      <c r="M24" s="64">
        <v>3.2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0</v>
      </c>
      <c r="C25" s="68">
        <v>2</v>
      </c>
      <c r="D25" s="68">
        <v>2</v>
      </c>
      <c r="E25" s="67">
        <v>2</v>
      </c>
      <c r="F25" s="68">
        <v>0</v>
      </c>
      <c r="G25" s="68">
        <v>0</v>
      </c>
      <c r="H25" s="68">
        <v>0</v>
      </c>
      <c r="I25" s="67">
        <v>0</v>
      </c>
      <c r="J25" s="68">
        <v>0</v>
      </c>
      <c r="K25" s="68">
        <v>2</v>
      </c>
      <c r="L25" s="68">
        <v>2</v>
      </c>
      <c r="M25" s="67">
        <v>1.3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</v>
      </c>
      <c r="C26" s="68">
        <v>3</v>
      </c>
      <c r="D26" s="68">
        <v>4</v>
      </c>
      <c r="E26" s="67">
        <v>4</v>
      </c>
      <c r="F26" s="68">
        <v>2</v>
      </c>
      <c r="G26" s="68">
        <v>0</v>
      </c>
      <c r="H26" s="68">
        <v>2</v>
      </c>
      <c r="I26" s="67">
        <v>3.6</v>
      </c>
      <c r="J26" s="68">
        <v>3</v>
      </c>
      <c r="K26" s="68">
        <v>3</v>
      </c>
      <c r="L26" s="68">
        <v>6</v>
      </c>
      <c r="M26" s="67">
        <v>3.9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</v>
      </c>
      <c r="C27" s="68">
        <v>1</v>
      </c>
      <c r="D27" s="68">
        <v>2</v>
      </c>
      <c r="E27" s="67">
        <v>2</v>
      </c>
      <c r="F27" s="68">
        <v>1</v>
      </c>
      <c r="G27" s="68">
        <v>4</v>
      </c>
      <c r="H27" s="68">
        <v>5</v>
      </c>
      <c r="I27" s="67">
        <v>9.1</v>
      </c>
      <c r="J27" s="68">
        <v>2</v>
      </c>
      <c r="K27" s="68">
        <v>5</v>
      </c>
      <c r="L27" s="68">
        <v>7</v>
      </c>
      <c r="M27" s="67">
        <v>4.5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</v>
      </c>
      <c r="C28" s="68">
        <v>5</v>
      </c>
      <c r="D28" s="68">
        <v>6</v>
      </c>
      <c r="E28" s="67">
        <v>6.1</v>
      </c>
      <c r="F28" s="68">
        <v>2</v>
      </c>
      <c r="G28" s="68">
        <v>4</v>
      </c>
      <c r="H28" s="68">
        <v>6</v>
      </c>
      <c r="I28" s="67">
        <v>10.9</v>
      </c>
      <c r="J28" s="68">
        <v>3</v>
      </c>
      <c r="K28" s="68">
        <v>9</v>
      </c>
      <c r="L28" s="68">
        <v>12</v>
      </c>
      <c r="M28" s="67">
        <v>7.8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2</v>
      </c>
      <c r="C29" s="68">
        <v>3</v>
      </c>
      <c r="D29" s="68">
        <v>5</v>
      </c>
      <c r="E29" s="67">
        <v>5.0999999999999996</v>
      </c>
      <c r="F29" s="68">
        <v>2</v>
      </c>
      <c r="G29" s="68">
        <v>4</v>
      </c>
      <c r="H29" s="68">
        <v>6</v>
      </c>
      <c r="I29" s="67">
        <v>10.9</v>
      </c>
      <c r="J29" s="68">
        <v>4</v>
      </c>
      <c r="K29" s="68">
        <v>7</v>
      </c>
      <c r="L29" s="68">
        <v>11</v>
      </c>
      <c r="M29" s="67">
        <v>7.1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1</v>
      </c>
      <c r="C30" s="68">
        <v>4</v>
      </c>
      <c r="D30" s="68">
        <v>5</v>
      </c>
      <c r="E30" s="67">
        <v>5.0999999999999996</v>
      </c>
      <c r="F30" s="68">
        <v>1</v>
      </c>
      <c r="G30" s="68">
        <v>1</v>
      </c>
      <c r="H30" s="68">
        <v>2</v>
      </c>
      <c r="I30" s="67">
        <v>3.6</v>
      </c>
      <c r="J30" s="68">
        <v>2</v>
      </c>
      <c r="K30" s="68">
        <v>5</v>
      </c>
      <c r="L30" s="68">
        <v>7</v>
      </c>
      <c r="M30" s="67">
        <v>4.5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</v>
      </c>
      <c r="C31" s="68">
        <v>7</v>
      </c>
      <c r="D31" s="68">
        <v>8</v>
      </c>
      <c r="E31" s="67">
        <v>8.1</v>
      </c>
      <c r="F31" s="68">
        <v>0</v>
      </c>
      <c r="G31" s="68">
        <v>3</v>
      </c>
      <c r="H31" s="68">
        <v>3</v>
      </c>
      <c r="I31" s="67">
        <v>5.5</v>
      </c>
      <c r="J31" s="68">
        <v>1</v>
      </c>
      <c r="K31" s="68">
        <v>10</v>
      </c>
      <c r="L31" s="68">
        <v>11</v>
      </c>
      <c r="M31" s="67">
        <v>7.1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4</v>
      </c>
      <c r="C32" s="68">
        <v>8</v>
      </c>
      <c r="D32" s="68">
        <v>12</v>
      </c>
      <c r="E32" s="67">
        <v>12.1</v>
      </c>
      <c r="F32" s="68">
        <v>2</v>
      </c>
      <c r="G32" s="68">
        <v>2</v>
      </c>
      <c r="H32" s="68">
        <v>4</v>
      </c>
      <c r="I32" s="67">
        <v>7.3</v>
      </c>
      <c r="J32" s="68">
        <v>6</v>
      </c>
      <c r="K32" s="68">
        <v>10</v>
      </c>
      <c r="L32" s="68">
        <v>16</v>
      </c>
      <c r="M32" s="67">
        <v>10.4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2</v>
      </c>
      <c r="C33" s="71">
        <v>2</v>
      </c>
      <c r="D33" s="71">
        <v>4</v>
      </c>
      <c r="E33" s="70">
        <v>4</v>
      </c>
      <c r="F33" s="71">
        <v>0</v>
      </c>
      <c r="G33" s="71">
        <v>0</v>
      </c>
      <c r="H33" s="71">
        <v>0</v>
      </c>
      <c r="I33" s="70">
        <v>0</v>
      </c>
      <c r="J33" s="71">
        <v>2</v>
      </c>
      <c r="K33" s="71">
        <v>2</v>
      </c>
      <c r="L33" s="71">
        <v>4</v>
      </c>
      <c r="M33" s="70">
        <v>2.6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0</v>
      </c>
      <c r="C34" s="68">
        <v>0</v>
      </c>
      <c r="D34" s="68">
        <v>0</v>
      </c>
      <c r="E34" s="67">
        <v>0</v>
      </c>
      <c r="F34" s="68">
        <v>1</v>
      </c>
      <c r="G34" s="68">
        <v>0</v>
      </c>
      <c r="H34" s="68">
        <v>1</v>
      </c>
      <c r="I34" s="67">
        <v>1.8</v>
      </c>
      <c r="J34" s="68">
        <v>1</v>
      </c>
      <c r="K34" s="68">
        <v>0</v>
      </c>
      <c r="L34" s="68">
        <v>1</v>
      </c>
      <c r="M34" s="67">
        <v>0.6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1</v>
      </c>
      <c r="C35" s="68">
        <v>1</v>
      </c>
      <c r="D35" s="68">
        <v>2</v>
      </c>
      <c r="E35" s="67">
        <v>2</v>
      </c>
      <c r="F35" s="68">
        <v>2</v>
      </c>
      <c r="G35" s="68">
        <v>1</v>
      </c>
      <c r="H35" s="68">
        <v>3</v>
      </c>
      <c r="I35" s="67">
        <v>5.5</v>
      </c>
      <c r="J35" s="68">
        <v>3</v>
      </c>
      <c r="K35" s="68">
        <v>2</v>
      </c>
      <c r="L35" s="68">
        <v>5</v>
      </c>
      <c r="M35" s="67">
        <v>3.2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0</v>
      </c>
      <c r="C36" s="68">
        <v>0</v>
      </c>
      <c r="D36" s="68">
        <v>0</v>
      </c>
      <c r="E36" s="67">
        <v>0</v>
      </c>
      <c r="F36" s="68">
        <v>2</v>
      </c>
      <c r="G36" s="68">
        <v>0</v>
      </c>
      <c r="H36" s="68">
        <v>2</v>
      </c>
      <c r="I36" s="67">
        <v>3.6</v>
      </c>
      <c r="J36" s="68">
        <v>2</v>
      </c>
      <c r="K36" s="68">
        <v>0</v>
      </c>
      <c r="L36" s="68">
        <v>2</v>
      </c>
      <c r="M36" s="67">
        <v>1.3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1</v>
      </c>
      <c r="D37" s="68">
        <v>1</v>
      </c>
      <c r="E37" s="67">
        <v>1</v>
      </c>
      <c r="F37" s="68">
        <v>0</v>
      </c>
      <c r="G37" s="68">
        <v>1</v>
      </c>
      <c r="H37" s="68">
        <v>1</v>
      </c>
      <c r="I37" s="67">
        <v>1.8</v>
      </c>
      <c r="J37" s="68">
        <v>0</v>
      </c>
      <c r="K37" s="68">
        <v>2</v>
      </c>
      <c r="L37" s="68">
        <v>2</v>
      </c>
      <c r="M37" s="67">
        <v>1.3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</v>
      </c>
      <c r="C38" s="68">
        <v>0</v>
      </c>
      <c r="D38" s="68">
        <v>1</v>
      </c>
      <c r="E38" s="67">
        <v>1</v>
      </c>
      <c r="F38" s="68">
        <v>0</v>
      </c>
      <c r="G38" s="68">
        <v>1</v>
      </c>
      <c r="H38" s="68">
        <v>1</v>
      </c>
      <c r="I38" s="67">
        <v>1.8</v>
      </c>
      <c r="J38" s="68">
        <v>1</v>
      </c>
      <c r="K38" s="68">
        <v>1</v>
      </c>
      <c r="L38" s="68">
        <v>2</v>
      </c>
      <c r="M38" s="67">
        <v>1.3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4</v>
      </c>
      <c r="C39" s="65">
        <v>4</v>
      </c>
      <c r="D39" s="65">
        <v>8</v>
      </c>
      <c r="E39" s="64">
        <v>8.1</v>
      </c>
      <c r="F39" s="65">
        <v>5</v>
      </c>
      <c r="G39" s="65">
        <v>3</v>
      </c>
      <c r="H39" s="65">
        <v>8</v>
      </c>
      <c r="I39" s="64">
        <v>14.5</v>
      </c>
      <c r="J39" s="65">
        <v>9</v>
      </c>
      <c r="K39" s="65">
        <v>7</v>
      </c>
      <c r="L39" s="65">
        <v>16</v>
      </c>
      <c r="M39" s="64">
        <v>10.4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2</v>
      </c>
      <c r="C41" s="68">
        <v>2</v>
      </c>
      <c r="D41" s="68">
        <v>4</v>
      </c>
      <c r="E41" s="67">
        <v>4</v>
      </c>
      <c r="F41" s="68">
        <v>0</v>
      </c>
      <c r="G41" s="68">
        <v>0</v>
      </c>
      <c r="H41" s="68">
        <v>0</v>
      </c>
      <c r="I41" s="67">
        <v>0</v>
      </c>
      <c r="J41" s="68">
        <v>2</v>
      </c>
      <c r="K41" s="68">
        <v>2</v>
      </c>
      <c r="L41" s="68">
        <v>4</v>
      </c>
      <c r="M41" s="67">
        <v>2.6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</v>
      </c>
      <c r="C42" s="68">
        <v>1</v>
      </c>
      <c r="D42" s="68">
        <v>2</v>
      </c>
      <c r="E42" s="67">
        <v>2</v>
      </c>
      <c r="F42" s="68">
        <v>1</v>
      </c>
      <c r="G42" s="68">
        <v>0</v>
      </c>
      <c r="H42" s="68">
        <v>1</v>
      </c>
      <c r="I42" s="67">
        <v>1.8</v>
      </c>
      <c r="J42" s="68">
        <v>2</v>
      </c>
      <c r="K42" s="68">
        <v>1</v>
      </c>
      <c r="L42" s="68">
        <v>3</v>
      </c>
      <c r="M42" s="67">
        <v>1.9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2</v>
      </c>
      <c r="C43" s="68">
        <v>1</v>
      </c>
      <c r="D43" s="68">
        <v>3</v>
      </c>
      <c r="E43" s="67">
        <v>3</v>
      </c>
      <c r="F43" s="68">
        <v>1</v>
      </c>
      <c r="G43" s="68">
        <v>0</v>
      </c>
      <c r="H43" s="68">
        <v>1</v>
      </c>
      <c r="I43" s="67">
        <v>1.8</v>
      </c>
      <c r="J43" s="68">
        <v>3</v>
      </c>
      <c r="K43" s="68">
        <v>1</v>
      </c>
      <c r="L43" s="68">
        <v>4</v>
      </c>
      <c r="M43" s="67">
        <v>2.6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</v>
      </c>
      <c r="C44" s="68">
        <v>0</v>
      </c>
      <c r="D44" s="68">
        <v>1</v>
      </c>
      <c r="E44" s="67">
        <v>1</v>
      </c>
      <c r="F44" s="68">
        <v>0</v>
      </c>
      <c r="G44" s="68">
        <v>0</v>
      </c>
      <c r="H44" s="68">
        <v>0</v>
      </c>
      <c r="I44" s="67">
        <v>0</v>
      </c>
      <c r="J44" s="68">
        <v>1</v>
      </c>
      <c r="K44" s="68">
        <v>0</v>
      </c>
      <c r="L44" s="68">
        <v>1</v>
      </c>
      <c r="M44" s="67">
        <v>0.6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1</v>
      </c>
      <c r="C45" s="68">
        <v>2</v>
      </c>
      <c r="D45" s="68">
        <v>3</v>
      </c>
      <c r="E45" s="67">
        <v>3</v>
      </c>
      <c r="F45" s="68">
        <v>0</v>
      </c>
      <c r="G45" s="68">
        <v>1</v>
      </c>
      <c r="H45" s="68">
        <v>1</v>
      </c>
      <c r="I45" s="67">
        <v>1.8</v>
      </c>
      <c r="J45" s="68">
        <v>1</v>
      </c>
      <c r="K45" s="68">
        <v>3</v>
      </c>
      <c r="L45" s="68">
        <v>4</v>
      </c>
      <c r="M45" s="67">
        <v>2.6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7</v>
      </c>
      <c r="C46" s="65">
        <v>6</v>
      </c>
      <c r="D46" s="65">
        <v>13</v>
      </c>
      <c r="E46" s="64">
        <v>13.1</v>
      </c>
      <c r="F46" s="65">
        <v>2</v>
      </c>
      <c r="G46" s="65">
        <v>1</v>
      </c>
      <c r="H46" s="65">
        <v>3</v>
      </c>
      <c r="I46" s="64">
        <v>5.5</v>
      </c>
      <c r="J46" s="65">
        <v>9</v>
      </c>
      <c r="K46" s="65">
        <v>7</v>
      </c>
      <c r="L46" s="65">
        <v>16</v>
      </c>
      <c r="M46" s="64">
        <v>10.4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34</v>
      </c>
      <c r="C47" s="65">
        <v>65</v>
      </c>
      <c r="D47" s="65">
        <v>99</v>
      </c>
      <c r="E47" s="64">
        <v>100</v>
      </c>
      <c r="F47" s="65">
        <v>24</v>
      </c>
      <c r="G47" s="65">
        <v>31</v>
      </c>
      <c r="H47" s="65">
        <v>55</v>
      </c>
      <c r="I47" s="64">
        <v>100</v>
      </c>
      <c r="J47" s="65">
        <v>58</v>
      </c>
      <c r="K47" s="65">
        <v>96</v>
      </c>
      <c r="L47" s="65">
        <v>154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15</v>
      </c>
      <c r="J11" s="25">
        <v>0</v>
      </c>
      <c r="K11" s="25">
        <v>2</v>
      </c>
      <c r="L11" s="25">
        <v>8</v>
      </c>
      <c r="M11" s="25">
        <v>25</v>
      </c>
      <c r="N11" s="26">
        <v>32</v>
      </c>
      <c r="O11" s="27">
        <v>0.7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18</v>
      </c>
      <c r="J12" s="30">
        <v>1</v>
      </c>
      <c r="K12" s="30">
        <v>10</v>
      </c>
      <c r="L12" s="30">
        <v>5</v>
      </c>
      <c r="M12" s="30">
        <v>34</v>
      </c>
      <c r="N12" s="31">
        <v>17.600000000000001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19</v>
      </c>
      <c r="J13" s="30">
        <v>0</v>
      </c>
      <c r="K13" s="30">
        <v>3</v>
      </c>
      <c r="L13" s="30">
        <v>5</v>
      </c>
      <c r="M13" s="30">
        <v>27</v>
      </c>
      <c r="N13" s="31">
        <v>18.5</v>
      </c>
      <c r="O13" s="32">
        <v>0.8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29</v>
      </c>
      <c r="J14" s="30">
        <v>0</v>
      </c>
      <c r="K14" s="30">
        <v>5</v>
      </c>
      <c r="L14" s="30">
        <v>12</v>
      </c>
      <c r="M14" s="30">
        <v>46</v>
      </c>
      <c r="N14" s="31">
        <v>26.1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29</v>
      </c>
      <c r="J15" s="30">
        <v>0</v>
      </c>
      <c r="K15" s="30">
        <v>7</v>
      </c>
      <c r="L15" s="30">
        <v>8</v>
      </c>
      <c r="M15" s="30">
        <v>44</v>
      </c>
      <c r="N15" s="31">
        <v>18.2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25</v>
      </c>
      <c r="J16" s="30">
        <v>0</v>
      </c>
      <c r="K16" s="30">
        <v>3</v>
      </c>
      <c r="L16" s="30">
        <v>10</v>
      </c>
      <c r="M16" s="30">
        <v>38</v>
      </c>
      <c r="N16" s="31">
        <v>26.3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135</v>
      </c>
      <c r="J17" s="34">
        <v>1</v>
      </c>
      <c r="K17" s="34">
        <v>30</v>
      </c>
      <c r="L17" s="34">
        <v>48</v>
      </c>
      <c r="M17" s="34">
        <v>214</v>
      </c>
      <c r="N17" s="35">
        <v>22.9</v>
      </c>
      <c r="O17" s="36">
        <v>6.4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38</v>
      </c>
      <c r="J18" s="25">
        <v>0</v>
      </c>
      <c r="K18" s="25">
        <v>5</v>
      </c>
      <c r="L18" s="25">
        <v>8</v>
      </c>
      <c r="M18" s="25">
        <v>51</v>
      </c>
      <c r="N18" s="26">
        <v>15.7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33</v>
      </c>
      <c r="J19" s="30">
        <v>0</v>
      </c>
      <c r="K19" s="30">
        <v>6</v>
      </c>
      <c r="L19" s="30">
        <v>4</v>
      </c>
      <c r="M19" s="30">
        <v>43</v>
      </c>
      <c r="N19" s="31">
        <v>9.3000000000000007</v>
      </c>
      <c r="O19" s="32">
        <v>1.3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39</v>
      </c>
      <c r="J20" s="30">
        <v>0</v>
      </c>
      <c r="K20" s="30">
        <v>12</v>
      </c>
      <c r="L20" s="30">
        <v>9</v>
      </c>
      <c r="M20" s="30">
        <v>60</v>
      </c>
      <c r="N20" s="31">
        <v>15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31</v>
      </c>
      <c r="J21" s="30">
        <v>1</v>
      </c>
      <c r="K21" s="30">
        <v>7</v>
      </c>
      <c r="L21" s="30">
        <v>6</v>
      </c>
      <c r="M21" s="30">
        <v>45</v>
      </c>
      <c r="N21" s="31">
        <v>15.6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33</v>
      </c>
      <c r="J22" s="30">
        <v>0</v>
      </c>
      <c r="K22" s="30">
        <v>6</v>
      </c>
      <c r="L22" s="30">
        <v>8</v>
      </c>
      <c r="M22" s="30">
        <v>47</v>
      </c>
      <c r="N22" s="31">
        <v>17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30</v>
      </c>
      <c r="J23" s="30">
        <v>0</v>
      </c>
      <c r="K23" s="30">
        <v>7</v>
      </c>
      <c r="L23" s="30">
        <v>2</v>
      </c>
      <c r="M23" s="30">
        <v>39</v>
      </c>
      <c r="N23" s="31">
        <v>5.0999999999999996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204</v>
      </c>
      <c r="J24" s="34">
        <v>1</v>
      </c>
      <c r="K24" s="34">
        <v>43</v>
      </c>
      <c r="L24" s="34">
        <v>37</v>
      </c>
      <c r="M24" s="34">
        <v>285</v>
      </c>
      <c r="N24" s="35">
        <v>13.3</v>
      </c>
      <c r="O24" s="36">
        <v>8.5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158</v>
      </c>
      <c r="J25" s="30">
        <v>1</v>
      </c>
      <c r="K25" s="30">
        <v>43</v>
      </c>
      <c r="L25" s="30">
        <v>65</v>
      </c>
      <c r="M25" s="30">
        <v>267</v>
      </c>
      <c r="N25" s="31">
        <v>24.7</v>
      </c>
      <c r="O25" s="32">
        <v>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165</v>
      </c>
      <c r="J26" s="30">
        <v>0</v>
      </c>
      <c r="K26" s="30">
        <v>45</v>
      </c>
      <c r="L26" s="30">
        <v>74</v>
      </c>
      <c r="M26" s="30">
        <v>284</v>
      </c>
      <c r="N26" s="31">
        <v>26.1</v>
      </c>
      <c r="O26" s="32">
        <v>8.5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170</v>
      </c>
      <c r="J27" s="30">
        <v>0</v>
      </c>
      <c r="K27" s="30">
        <v>52</v>
      </c>
      <c r="L27" s="30">
        <v>57</v>
      </c>
      <c r="M27" s="30">
        <v>279</v>
      </c>
      <c r="N27" s="31">
        <v>20.399999999999999</v>
      </c>
      <c r="O27" s="32">
        <v>8.3000000000000007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205</v>
      </c>
      <c r="J28" s="30">
        <v>2</v>
      </c>
      <c r="K28" s="30">
        <v>42</v>
      </c>
      <c r="L28" s="30">
        <v>57</v>
      </c>
      <c r="M28" s="30">
        <v>306</v>
      </c>
      <c r="N28" s="31">
        <v>19.3</v>
      </c>
      <c r="O28" s="32">
        <v>9.1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205</v>
      </c>
      <c r="J29" s="30">
        <v>0</v>
      </c>
      <c r="K29" s="30">
        <v>57</v>
      </c>
      <c r="L29" s="30">
        <v>51</v>
      </c>
      <c r="M29" s="30">
        <v>313</v>
      </c>
      <c r="N29" s="31">
        <v>16.3</v>
      </c>
      <c r="O29" s="32">
        <v>9.3000000000000007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172</v>
      </c>
      <c r="J30" s="30">
        <v>1</v>
      </c>
      <c r="K30" s="30">
        <v>43</v>
      </c>
      <c r="L30" s="30">
        <v>47</v>
      </c>
      <c r="M30" s="30">
        <v>263</v>
      </c>
      <c r="N30" s="31">
        <v>18.3</v>
      </c>
      <c r="O30" s="32">
        <v>7.8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185</v>
      </c>
      <c r="J31" s="30">
        <v>0</v>
      </c>
      <c r="K31" s="30">
        <v>47</v>
      </c>
      <c r="L31" s="30">
        <v>38</v>
      </c>
      <c r="M31" s="30">
        <v>270</v>
      </c>
      <c r="N31" s="31">
        <v>14.1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217</v>
      </c>
      <c r="J32" s="30">
        <v>1</v>
      </c>
      <c r="K32" s="30">
        <v>35</v>
      </c>
      <c r="L32" s="30">
        <v>36</v>
      </c>
      <c r="M32" s="30">
        <v>289</v>
      </c>
      <c r="N32" s="31">
        <v>12.8</v>
      </c>
      <c r="O32" s="32">
        <v>8.6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52</v>
      </c>
      <c r="J33" s="25">
        <v>1</v>
      </c>
      <c r="K33" s="25">
        <v>7</v>
      </c>
      <c r="L33" s="25">
        <v>4</v>
      </c>
      <c r="M33" s="25">
        <v>64</v>
      </c>
      <c r="N33" s="26">
        <v>7.8</v>
      </c>
      <c r="O33" s="27">
        <v>1.9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38</v>
      </c>
      <c r="J34" s="30">
        <v>0</v>
      </c>
      <c r="K34" s="30">
        <v>4</v>
      </c>
      <c r="L34" s="30">
        <v>2</v>
      </c>
      <c r="M34" s="30">
        <v>44</v>
      </c>
      <c r="N34" s="31">
        <v>4.5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31</v>
      </c>
      <c r="J35" s="30">
        <v>0</v>
      </c>
      <c r="K35" s="30">
        <v>3</v>
      </c>
      <c r="L35" s="30">
        <v>7</v>
      </c>
      <c r="M35" s="30">
        <v>41</v>
      </c>
      <c r="N35" s="31">
        <v>17.100000000000001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44</v>
      </c>
      <c r="J36" s="30">
        <v>0</v>
      </c>
      <c r="K36" s="30">
        <v>3</v>
      </c>
      <c r="L36" s="30">
        <v>1</v>
      </c>
      <c r="M36" s="30">
        <v>48</v>
      </c>
      <c r="N36" s="31">
        <v>2.1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49</v>
      </c>
      <c r="J37" s="30">
        <v>0</v>
      </c>
      <c r="K37" s="30">
        <v>3</v>
      </c>
      <c r="L37" s="30">
        <v>4</v>
      </c>
      <c r="M37" s="30">
        <v>56</v>
      </c>
      <c r="N37" s="31">
        <v>7.1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39</v>
      </c>
      <c r="J38" s="30">
        <v>0</v>
      </c>
      <c r="K38" s="30">
        <v>5</v>
      </c>
      <c r="L38" s="30">
        <v>3</v>
      </c>
      <c r="M38" s="30">
        <v>47</v>
      </c>
      <c r="N38" s="31">
        <v>6.4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253</v>
      </c>
      <c r="J39" s="34">
        <v>1</v>
      </c>
      <c r="K39" s="34">
        <v>25</v>
      </c>
      <c r="L39" s="34">
        <v>21</v>
      </c>
      <c r="M39" s="34">
        <v>300</v>
      </c>
      <c r="N39" s="35">
        <v>7.3</v>
      </c>
      <c r="O39" s="36">
        <v>8.9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41</v>
      </c>
      <c r="J40" s="25">
        <v>0</v>
      </c>
      <c r="K40" s="25">
        <v>3</v>
      </c>
      <c r="L40" s="25">
        <v>2</v>
      </c>
      <c r="M40" s="25">
        <v>46</v>
      </c>
      <c r="N40" s="26">
        <v>4.3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47</v>
      </c>
      <c r="J41" s="30">
        <v>0</v>
      </c>
      <c r="K41" s="30">
        <v>3</v>
      </c>
      <c r="L41" s="30">
        <v>1</v>
      </c>
      <c r="M41" s="30">
        <v>51</v>
      </c>
      <c r="N41" s="31">
        <v>2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38</v>
      </c>
      <c r="J42" s="30">
        <v>0</v>
      </c>
      <c r="K42" s="30">
        <v>2</v>
      </c>
      <c r="L42" s="30">
        <v>1</v>
      </c>
      <c r="M42" s="30">
        <v>41</v>
      </c>
      <c r="N42" s="31">
        <v>2.4</v>
      </c>
      <c r="O42" s="32">
        <v>1.2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54</v>
      </c>
      <c r="J43" s="30">
        <v>0</v>
      </c>
      <c r="K43" s="30">
        <v>0</v>
      </c>
      <c r="L43" s="30">
        <v>3</v>
      </c>
      <c r="M43" s="30">
        <v>57</v>
      </c>
      <c r="N43" s="31">
        <v>5.3</v>
      </c>
      <c r="O43" s="32">
        <v>1.7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36</v>
      </c>
      <c r="J44" s="30">
        <v>0</v>
      </c>
      <c r="K44" s="30">
        <v>1</v>
      </c>
      <c r="L44" s="30">
        <v>3</v>
      </c>
      <c r="M44" s="30">
        <v>40</v>
      </c>
      <c r="N44" s="31">
        <v>7.5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46</v>
      </c>
      <c r="J45" s="30">
        <v>0</v>
      </c>
      <c r="K45" s="30">
        <v>1</v>
      </c>
      <c r="L45" s="30">
        <v>0</v>
      </c>
      <c r="M45" s="30">
        <v>47</v>
      </c>
      <c r="N45" s="31">
        <v>0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262</v>
      </c>
      <c r="J46" s="34">
        <v>0</v>
      </c>
      <c r="K46" s="34">
        <v>10</v>
      </c>
      <c r="L46" s="34">
        <v>10</v>
      </c>
      <c r="M46" s="34">
        <v>282</v>
      </c>
      <c r="N46" s="35">
        <v>3.5</v>
      </c>
      <c r="O46" s="36">
        <v>8.4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2331</v>
      </c>
      <c r="J47" s="34">
        <v>8</v>
      </c>
      <c r="K47" s="34">
        <v>472</v>
      </c>
      <c r="L47" s="34">
        <v>541</v>
      </c>
      <c r="M47" s="34">
        <v>3352</v>
      </c>
      <c r="N47" s="35">
        <v>16.399999999999999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7D509-DCD7-4819-BEEA-19CC46A75C6C}">
  <dimension ref="A1:Q46"/>
  <sheetViews>
    <sheetView workbookViewId="0">
      <selection activeCell="V5" sqref="V5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98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46</v>
      </c>
    </row>
    <row r="3" spans="1:17" ht="35.1" customHeight="1">
      <c r="A3" s="135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97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96</v>
      </c>
      <c r="B9" s="127" t="s">
        <v>95</v>
      </c>
      <c r="G9" s="119"/>
      <c r="Q9" s="126"/>
    </row>
    <row r="10" spans="1:17" ht="12" customHeight="1">
      <c r="A10" s="128"/>
      <c r="B10" s="127" t="s">
        <v>94</v>
      </c>
      <c r="G10" s="119"/>
      <c r="Q10" s="126"/>
    </row>
    <row r="11" spans="1:17" ht="12" customHeight="1">
      <c r="A11" s="125"/>
      <c r="B11" s="124" t="s">
        <v>93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92</v>
      </c>
      <c r="C13" s="116"/>
      <c r="D13" s="116"/>
      <c r="E13" s="116"/>
      <c r="F13" s="117" t="s">
        <v>91</v>
      </c>
      <c r="G13" s="116"/>
      <c r="H13" s="116"/>
      <c r="I13" s="116"/>
      <c r="J13" s="117" t="s">
        <v>90</v>
      </c>
      <c r="K13" s="116"/>
      <c r="L13" s="116"/>
      <c r="M13" s="116"/>
      <c r="N13" s="117" t="s">
        <v>89</v>
      </c>
      <c r="O13" s="116"/>
      <c r="P13" s="116"/>
      <c r="Q13" s="115"/>
    </row>
    <row r="14" spans="1:17" ht="30" customHeight="1">
      <c r="A14" s="114" t="s">
        <v>88</v>
      </c>
      <c r="B14" s="112" t="s">
        <v>87</v>
      </c>
      <c r="C14" s="111" t="s">
        <v>86</v>
      </c>
      <c r="D14" s="110" t="s">
        <v>85</v>
      </c>
      <c r="E14" s="113" t="s">
        <v>84</v>
      </c>
      <c r="F14" s="112" t="s">
        <v>87</v>
      </c>
      <c r="G14" s="111" t="s">
        <v>86</v>
      </c>
      <c r="H14" s="110" t="s">
        <v>85</v>
      </c>
      <c r="I14" s="113" t="s">
        <v>84</v>
      </c>
      <c r="J14" s="112" t="s">
        <v>87</v>
      </c>
      <c r="K14" s="111" t="s">
        <v>86</v>
      </c>
      <c r="L14" s="110" t="s">
        <v>85</v>
      </c>
      <c r="M14" s="113" t="s">
        <v>84</v>
      </c>
      <c r="N14" s="112" t="s">
        <v>87</v>
      </c>
      <c r="O14" s="111" t="s">
        <v>86</v>
      </c>
      <c r="P14" s="110" t="s">
        <v>85</v>
      </c>
      <c r="Q14" s="109" t="s">
        <v>84</v>
      </c>
    </row>
    <row r="15" spans="1:17" ht="14.1" customHeight="1">
      <c r="A15" s="108" t="s">
        <v>11</v>
      </c>
      <c r="B15" s="106">
        <v>10</v>
      </c>
      <c r="C15" s="105">
        <v>0</v>
      </c>
      <c r="D15" s="104">
        <v>1.04166666666667E-4</v>
      </c>
      <c r="E15" s="107"/>
      <c r="F15" s="106">
        <v>10</v>
      </c>
      <c r="G15" s="105">
        <v>0</v>
      </c>
      <c r="H15" s="104">
        <v>1.04166666666667E-4</v>
      </c>
      <c r="I15" s="107"/>
      <c r="J15" s="106">
        <v>110</v>
      </c>
      <c r="K15" s="105">
        <v>0</v>
      </c>
      <c r="L15" s="104">
        <v>3.9351851851851901E-4</v>
      </c>
      <c r="M15" s="107"/>
      <c r="N15" s="106">
        <v>10</v>
      </c>
      <c r="O15" s="105">
        <v>0</v>
      </c>
      <c r="P15" s="104">
        <v>5.78703703703704E-5</v>
      </c>
      <c r="Q15" s="103"/>
    </row>
    <row r="16" spans="1:17" ht="14.1" customHeight="1">
      <c r="A16" s="102" t="s">
        <v>12</v>
      </c>
      <c r="B16" s="100">
        <v>20</v>
      </c>
      <c r="C16" s="99">
        <v>0</v>
      </c>
      <c r="D16" s="98">
        <v>1.8518518518518501E-4</v>
      </c>
      <c r="E16" s="101"/>
      <c r="F16" s="100">
        <v>10</v>
      </c>
      <c r="G16" s="99">
        <v>0</v>
      </c>
      <c r="H16" s="98">
        <v>1.04166666666667E-4</v>
      </c>
      <c r="I16" s="101"/>
      <c r="J16" s="100">
        <v>80</v>
      </c>
      <c r="K16" s="99">
        <v>0</v>
      </c>
      <c r="L16" s="98">
        <v>2.7777777777777799E-4</v>
      </c>
      <c r="M16" s="101"/>
      <c r="N16" s="100">
        <v>10</v>
      </c>
      <c r="O16" s="99">
        <v>0</v>
      </c>
      <c r="P16" s="98">
        <v>3.4722222222222202E-5</v>
      </c>
      <c r="Q16" s="97"/>
    </row>
    <row r="17" spans="1:17" ht="14.1" customHeight="1">
      <c r="A17" s="102" t="s">
        <v>13</v>
      </c>
      <c r="B17" s="100">
        <v>20</v>
      </c>
      <c r="C17" s="99">
        <v>0</v>
      </c>
      <c r="D17" s="98">
        <v>1.7361111111111101E-4</v>
      </c>
      <c r="E17" s="101"/>
      <c r="F17" s="100">
        <v>10</v>
      </c>
      <c r="G17" s="99">
        <v>0</v>
      </c>
      <c r="H17" s="98">
        <v>6.9444444444444404E-5</v>
      </c>
      <c r="I17" s="101"/>
      <c r="J17" s="100">
        <v>30</v>
      </c>
      <c r="K17" s="99">
        <v>0</v>
      </c>
      <c r="L17" s="98">
        <v>4.9768518518518499E-4</v>
      </c>
      <c r="M17" s="101"/>
      <c r="N17" s="100">
        <v>10</v>
      </c>
      <c r="O17" s="99">
        <v>0</v>
      </c>
      <c r="P17" s="98">
        <v>3.4722222222222202E-5</v>
      </c>
      <c r="Q17" s="97"/>
    </row>
    <row r="18" spans="1:17" ht="14.1" customHeight="1">
      <c r="A18" s="102" t="s">
        <v>14</v>
      </c>
      <c r="B18" s="100">
        <v>20</v>
      </c>
      <c r="C18" s="99">
        <v>0</v>
      </c>
      <c r="D18" s="98">
        <v>1.7361111111111101E-4</v>
      </c>
      <c r="E18" s="101"/>
      <c r="F18" s="100">
        <v>50</v>
      </c>
      <c r="G18" s="99">
        <v>0</v>
      </c>
      <c r="H18" s="98">
        <v>1.7361111111111101E-4</v>
      </c>
      <c r="I18" s="101"/>
      <c r="J18" s="100">
        <v>10</v>
      </c>
      <c r="K18" s="99">
        <v>0</v>
      </c>
      <c r="L18" s="98">
        <v>5.78703703703704E-5</v>
      </c>
      <c r="M18" s="101"/>
      <c r="N18" s="100">
        <v>10</v>
      </c>
      <c r="O18" s="99">
        <v>0</v>
      </c>
      <c r="P18" s="98">
        <v>5.78703703703704E-5</v>
      </c>
      <c r="Q18" s="97"/>
    </row>
    <row r="19" spans="1:17" ht="14.1" customHeight="1">
      <c r="A19" s="102" t="s">
        <v>15</v>
      </c>
      <c r="B19" s="100">
        <v>20</v>
      </c>
      <c r="C19" s="99">
        <v>0</v>
      </c>
      <c r="D19" s="98">
        <v>1.7361111111111101E-4</v>
      </c>
      <c r="E19" s="101"/>
      <c r="F19" s="100">
        <v>10</v>
      </c>
      <c r="G19" s="99">
        <v>0</v>
      </c>
      <c r="H19" s="98">
        <v>5.78703703703704E-5</v>
      </c>
      <c r="I19" s="101"/>
      <c r="J19" s="100">
        <v>10</v>
      </c>
      <c r="K19" s="99">
        <v>0</v>
      </c>
      <c r="L19" s="98">
        <v>2.0833333333333299E-4</v>
      </c>
      <c r="M19" s="101"/>
      <c r="N19" s="100">
        <v>20</v>
      </c>
      <c r="O19" s="99">
        <v>0</v>
      </c>
      <c r="P19" s="98">
        <v>1.04166666666667E-4</v>
      </c>
      <c r="Q19" s="97"/>
    </row>
    <row r="20" spans="1:17" ht="14.1" customHeight="1">
      <c r="A20" s="96" t="s">
        <v>16</v>
      </c>
      <c r="B20" s="94">
        <v>10</v>
      </c>
      <c r="C20" s="93">
        <v>0</v>
      </c>
      <c r="D20" s="92">
        <v>5.78703703703704E-5</v>
      </c>
      <c r="E20" s="95"/>
      <c r="F20" s="94">
        <v>30</v>
      </c>
      <c r="G20" s="93">
        <v>0</v>
      </c>
      <c r="H20" s="92">
        <v>1.04166666666667E-4</v>
      </c>
      <c r="I20" s="95"/>
      <c r="J20" s="94">
        <v>10</v>
      </c>
      <c r="K20" s="93">
        <v>0</v>
      </c>
      <c r="L20" s="92">
        <v>8.1018518518518503E-5</v>
      </c>
      <c r="M20" s="95"/>
      <c r="N20" s="94">
        <v>10</v>
      </c>
      <c r="O20" s="93">
        <v>0</v>
      </c>
      <c r="P20" s="92">
        <v>4.6296296296296301E-5</v>
      </c>
      <c r="Q20" s="91"/>
    </row>
    <row r="21" spans="1:17" ht="14.1" customHeight="1">
      <c r="A21" s="108" t="s">
        <v>18</v>
      </c>
      <c r="B21" s="106">
        <v>40</v>
      </c>
      <c r="C21" s="105">
        <v>0</v>
      </c>
      <c r="D21" s="104">
        <v>2.19907407407407E-4</v>
      </c>
      <c r="E21" s="107"/>
      <c r="F21" s="106">
        <v>20</v>
      </c>
      <c r="G21" s="105">
        <v>0</v>
      </c>
      <c r="H21" s="104">
        <v>6.9444444444444404E-5</v>
      </c>
      <c r="I21" s="107"/>
      <c r="J21" s="106">
        <v>10</v>
      </c>
      <c r="K21" s="105">
        <v>0</v>
      </c>
      <c r="L21" s="104">
        <v>3.4722222222222202E-5</v>
      </c>
      <c r="M21" s="107"/>
      <c r="N21" s="106">
        <v>40</v>
      </c>
      <c r="O21" s="105">
        <v>0</v>
      </c>
      <c r="P21" s="104">
        <v>1.50462962962963E-4</v>
      </c>
      <c r="Q21" s="103"/>
    </row>
    <row r="22" spans="1:17" ht="14.1" customHeight="1">
      <c r="A22" s="102" t="s">
        <v>19</v>
      </c>
      <c r="B22" s="100">
        <v>50</v>
      </c>
      <c r="C22" s="99">
        <v>0</v>
      </c>
      <c r="D22" s="98">
        <v>2.31481481481481E-4</v>
      </c>
      <c r="E22" s="101"/>
      <c r="F22" s="100">
        <v>30</v>
      </c>
      <c r="G22" s="99">
        <v>0</v>
      </c>
      <c r="H22" s="98">
        <v>1.04166666666667E-4</v>
      </c>
      <c r="I22" s="101"/>
      <c r="J22" s="100">
        <v>20</v>
      </c>
      <c r="K22" s="99">
        <v>0</v>
      </c>
      <c r="L22" s="98">
        <v>9.2592592592592602E-5</v>
      </c>
      <c r="M22" s="101"/>
      <c r="N22" s="100">
        <v>20</v>
      </c>
      <c r="O22" s="99">
        <v>0</v>
      </c>
      <c r="P22" s="98">
        <v>8.1018518518518503E-5</v>
      </c>
      <c r="Q22" s="97"/>
    </row>
    <row r="23" spans="1:17" ht="14.1" customHeight="1">
      <c r="A23" s="102" t="s">
        <v>20</v>
      </c>
      <c r="B23" s="100">
        <v>40</v>
      </c>
      <c r="C23" s="99">
        <v>0</v>
      </c>
      <c r="D23" s="98">
        <v>2.0833333333333299E-4</v>
      </c>
      <c r="E23" s="101"/>
      <c r="F23" s="100">
        <v>40</v>
      </c>
      <c r="G23" s="99">
        <v>0</v>
      </c>
      <c r="H23" s="98">
        <v>1.50462962962963E-4</v>
      </c>
      <c r="I23" s="101"/>
      <c r="J23" s="100">
        <v>10</v>
      </c>
      <c r="K23" s="99">
        <v>0</v>
      </c>
      <c r="L23" s="98">
        <v>4.0509259259259301E-4</v>
      </c>
      <c r="M23" s="101"/>
      <c r="N23" s="100">
        <v>10</v>
      </c>
      <c r="O23" s="99">
        <v>0</v>
      </c>
      <c r="P23" s="98">
        <v>3.4722222222222202E-5</v>
      </c>
      <c r="Q23" s="97"/>
    </row>
    <row r="24" spans="1:17" ht="14.1" customHeight="1">
      <c r="A24" s="102" t="s">
        <v>21</v>
      </c>
      <c r="B24" s="100">
        <v>10</v>
      </c>
      <c r="C24" s="99">
        <v>0</v>
      </c>
      <c r="D24" s="98">
        <v>4.6296296296296301E-5</v>
      </c>
      <c r="E24" s="101"/>
      <c r="F24" s="100">
        <v>40</v>
      </c>
      <c r="G24" s="99">
        <v>0</v>
      </c>
      <c r="H24" s="98">
        <v>1.38888888888889E-4</v>
      </c>
      <c r="I24" s="101"/>
      <c r="J24" s="100">
        <v>10</v>
      </c>
      <c r="K24" s="99">
        <v>0</v>
      </c>
      <c r="L24" s="98">
        <v>4.6296296296296301E-5</v>
      </c>
      <c r="M24" s="101"/>
      <c r="N24" s="100">
        <v>10</v>
      </c>
      <c r="O24" s="99">
        <v>0</v>
      </c>
      <c r="P24" s="98">
        <v>3.4722222222222202E-5</v>
      </c>
      <c r="Q24" s="97"/>
    </row>
    <row r="25" spans="1:17" ht="14.1" customHeight="1">
      <c r="A25" s="102" t="s">
        <v>22</v>
      </c>
      <c r="B25" s="100">
        <v>60</v>
      </c>
      <c r="C25" s="99">
        <v>0</v>
      </c>
      <c r="D25" s="98">
        <v>3.2407407407407401E-4</v>
      </c>
      <c r="E25" s="101"/>
      <c r="F25" s="100">
        <v>20</v>
      </c>
      <c r="G25" s="99">
        <v>0</v>
      </c>
      <c r="H25" s="98">
        <v>1.2731481481481499E-4</v>
      </c>
      <c r="I25" s="101"/>
      <c r="J25" s="100">
        <v>20</v>
      </c>
      <c r="K25" s="99">
        <v>0</v>
      </c>
      <c r="L25" s="98">
        <v>1.6203703703703701E-4</v>
      </c>
      <c r="M25" s="101"/>
      <c r="N25" s="100">
        <v>10</v>
      </c>
      <c r="O25" s="99">
        <v>0</v>
      </c>
      <c r="P25" s="98">
        <v>4.6296296296296301E-5</v>
      </c>
      <c r="Q25" s="97"/>
    </row>
    <row r="26" spans="1:17" ht="14.1" customHeight="1">
      <c r="A26" s="96" t="s">
        <v>23</v>
      </c>
      <c r="B26" s="94">
        <v>30</v>
      </c>
      <c r="C26" s="93">
        <v>0</v>
      </c>
      <c r="D26" s="92">
        <v>1.2731481481481499E-4</v>
      </c>
      <c r="E26" s="95"/>
      <c r="F26" s="94">
        <v>30</v>
      </c>
      <c r="G26" s="93">
        <v>0</v>
      </c>
      <c r="H26" s="92">
        <v>1.04166666666667E-4</v>
      </c>
      <c r="I26" s="95"/>
      <c r="J26" s="94">
        <v>10</v>
      </c>
      <c r="K26" s="93">
        <v>0</v>
      </c>
      <c r="L26" s="92">
        <v>3.4722222222222202E-5</v>
      </c>
      <c r="M26" s="95"/>
      <c r="N26" s="94">
        <v>10</v>
      </c>
      <c r="O26" s="93">
        <v>0</v>
      </c>
      <c r="P26" s="92">
        <v>3.4722222222222202E-5</v>
      </c>
      <c r="Q26" s="91"/>
    </row>
    <row r="27" spans="1:17" ht="14.1" customHeight="1">
      <c r="A27" s="108" t="s">
        <v>24</v>
      </c>
      <c r="B27" s="106">
        <v>30</v>
      </c>
      <c r="C27" s="105">
        <v>0</v>
      </c>
      <c r="D27" s="104">
        <v>1.9675925925925899E-4</v>
      </c>
      <c r="E27" s="107"/>
      <c r="F27" s="106">
        <v>10</v>
      </c>
      <c r="G27" s="105">
        <v>0</v>
      </c>
      <c r="H27" s="104">
        <v>6.9444444444444404E-5</v>
      </c>
      <c r="I27" s="107"/>
      <c r="J27" s="106">
        <v>30</v>
      </c>
      <c r="K27" s="105">
        <v>0</v>
      </c>
      <c r="L27" s="104">
        <v>1.7361111111111101E-4</v>
      </c>
      <c r="M27" s="107"/>
      <c r="N27" s="106">
        <v>20</v>
      </c>
      <c r="O27" s="105">
        <v>0</v>
      </c>
      <c r="P27" s="104">
        <v>9.2592592592592602E-5</v>
      </c>
      <c r="Q27" s="103"/>
    </row>
    <row r="28" spans="1:17" ht="14.1" customHeight="1">
      <c r="A28" s="102" t="s">
        <v>25</v>
      </c>
      <c r="B28" s="100">
        <v>50</v>
      </c>
      <c r="C28" s="99">
        <v>0</v>
      </c>
      <c r="D28" s="98">
        <v>2.31481481481481E-4</v>
      </c>
      <c r="E28" s="101"/>
      <c r="F28" s="100">
        <v>30</v>
      </c>
      <c r="G28" s="99">
        <v>0</v>
      </c>
      <c r="H28" s="98">
        <v>1.38888888888889E-4</v>
      </c>
      <c r="I28" s="101"/>
      <c r="J28" s="100">
        <v>50</v>
      </c>
      <c r="K28" s="99">
        <v>0</v>
      </c>
      <c r="L28" s="98">
        <v>2.7777777777777799E-4</v>
      </c>
      <c r="M28" s="101"/>
      <c r="N28" s="100">
        <v>10</v>
      </c>
      <c r="O28" s="99">
        <v>0</v>
      </c>
      <c r="P28" s="98">
        <v>1.04166666666667E-4</v>
      </c>
      <c r="Q28" s="97"/>
    </row>
    <row r="29" spans="1:17" ht="14.1" customHeight="1">
      <c r="A29" s="102" t="s">
        <v>26</v>
      </c>
      <c r="B29" s="100">
        <v>50</v>
      </c>
      <c r="C29" s="99">
        <v>0</v>
      </c>
      <c r="D29" s="98">
        <v>2.4305555555555601E-4</v>
      </c>
      <c r="E29" s="101"/>
      <c r="F29" s="100">
        <v>20</v>
      </c>
      <c r="G29" s="99">
        <v>0</v>
      </c>
      <c r="H29" s="98">
        <v>1.04166666666667E-4</v>
      </c>
      <c r="I29" s="101"/>
      <c r="J29" s="100">
        <v>40</v>
      </c>
      <c r="K29" s="99">
        <v>0</v>
      </c>
      <c r="L29" s="98">
        <v>1.8518518518518501E-4</v>
      </c>
      <c r="M29" s="101"/>
      <c r="N29" s="100">
        <v>10</v>
      </c>
      <c r="O29" s="99">
        <v>0</v>
      </c>
      <c r="P29" s="98">
        <v>4.6296296296296301E-5</v>
      </c>
      <c r="Q29" s="97"/>
    </row>
    <row r="30" spans="1:17" ht="14.1" customHeight="1">
      <c r="A30" s="102" t="s">
        <v>27</v>
      </c>
      <c r="B30" s="100">
        <v>70</v>
      </c>
      <c r="C30" s="99">
        <v>0</v>
      </c>
      <c r="D30" s="98">
        <v>3.4722222222222202E-4</v>
      </c>
      <c r="E30" s="101"/>
      <c r="F30" s="100">
        <v>10</v>
      </c>
      <c r="G30" s="99">
        <v>0</v>
      </c>
      <c r="H30" s="98">
        <v>5.78703703703704E-5</v>
      </c>
      <c r="I30" s="101"/>
      <c r="J30" s="100">
        <v>30</v>
      </c>
      <c r="K30" s="99">
        <v>0</v>
      </c>
      <c r="L30" s="98">
        <v>2.0833333333333299E-4</v>
      </c>
      <c r="M30" s="101"/>
      <c r="N30" s="100">
        <v>30</v>
      </c>
      <c r="O30" s="99">
        <v>0</v>
      </c>
      <c r="P30" s="98">
        <v>1.6203703703703701E-4</v>
      </c>
      <c r="Q30" s="97"/>
    </row>
    <row r="31" spans="1:17" ht="14.1" customHeight="1">
      <c r="A31" s="102" t="s">
        <v>28</v>
      </c>
      <c r="B31" s="100">
        <v>60</v>
      </c>
      <c r="C31" s="99">
        <v>0</v>
      </c>
      <c r="D31" s="98">
        <v>2.31481481481481E-4</v>
      </c>
      <c r="E31" s="101"/>
      <c r="F31" s="100">
        <v>40</v>
      </c>
      <c r="G31" s="99">
        <v>0</v>
      </c>
      <c r="H31" s="98">
        <v>1.8518518518518501E-4</v>
      </c>
      <c r="I31" s="101"/>
      <c r="J31" s="100">
        <v>100</v>
      </c>
      <c r="K31" s="99">
        <v>0</v>
      </c>
      <c r="L31" s="98">
        <v>3.7037037037037003E-4</v>
      </c>
      <c r="M31" s="101"/>
      <c r="N31" s="100">
        <v>20</v>
      </c>
      <c r="O31" s="99">
        <v>0</v>
      </c>
      <c r="P31" s="98">
        <v>1.04166666666667E-4</v>
      </c>
      <c r="Q31" s="97"/>
    </row>
    <row r="32" spans="1:17" ht="14.1" customHeight="1">
      <c r="A32" s="102" t="s">
        <v>29</v>
      </c>
      <c r="B32" s="100">
        <v>80</v>
      </c>
      <c r="C32" s="99">
        <v>0</v>
      </c>
      <c r="D32" s="98">
        <v>3.4722222222222202E-4</v>
      </c>
      <c r="E32" s="101"/>
      <c r="F32" s="100">
        <v>40</v>
      </c>
      <c r="G32" s="99">
        <v>0</v>
      </c>
      <c r="H32" s="98">
        <v>1.7361111111111101E-4</v>
      </c>
      <c r="I32" s="101"/>
      <c r="J32" s="100">
        <v>80</v>
      </c>
      <c r="K32" s="99">
        <v>0</v>
      </c>
      <c r="L32" s="98">
        <v>3.7037037037037003E-4</v>
      </c>
      <c r="M32" s="101"/>
      <c r="N32" s="100">
        <v>10</v>
      </c>
      <c r="O32" s="99">
        <v>0</v>
      </c>
      <c r="P32" s="98">
        <v>4.6296296296296301E-5</v>
      </c>
      <c r="Q32" s="97"/>
    </row>
    <row r="33" spans="1:17" ht="14.1" customHeight="1">
      <c r="A33" s="102" t="s">
        <v>30</v>
      </c>
      <c r="B33" s="100">
        <v>100</v>
      </c>
      <c r="C33" s="99">
        <v>0</v>
      </c>
      <c r="D33" s="98">
        <v>3.7037037037037003E-4</v>
      </c>
      <c r="E33" s="101"/>
      <c r="F33" s="100">
        <v>60</v>
      </c>
      <c r="G33" s="99">
        <v>0</v>
      </c>
      <c r="H33" s="98">
        <v>2.19907407407407E-4</v>
      </c>
      <c r="I33" s="101"/>
      <c r="J33" s="100">
        <v>90</v>
      </c>
      <c r="K33" s="99">
        <v>0</v>
      </c>
      <c r="L33" s="98">
        <v>3.4722222222222202E-4</v>
      </c>
      <c r="M33" s="101"/>
      <c r="N33" s="100">
        <v>40</v>
      </c>
      <c r="O33" s="99">
        <v>0</v>
      </c>
      <c r="P33" s="98">
        <v>1.50462962962963E-4</v>
      </c>
      <c r="Q33" s="97"/>
    </row>
    <row r="34" spans="1:17" ht="14.1" customHeight="1">
      <c r="A34" s="102" t="s">
        <v>31</v>
      </c>
      <c r="B34" s="100">
        <v>100</v>
      </c>
      <c r="C34" s="99">
        <v>0</v>
      </c>
      <c r="D34" s="98">
        <v>3.8194444444444398E-4</v>
      </c>
      <c r="E34" s="101"/>
      <c r="F34" s="100">
        <v>60</v>
      </c>
      <c r="G34" s="99">
        <v>0</v>
      </c>
      <c r="H34" s="98">
        <v>2.0833333333333299E-4</v>
      </c>
      <c r="I34" s="101"/>
      <c r="J34" s="100">
        <v>30</v>
      </c>
      <c r="K34" s="99">
        <v>0</v>
      </c>
      <c r="L34" s="98">
        <v>1.7361111111111101E-4</v>
      </c>
      <c r="M34" s="101"/>
      <c r="N34" s="100">
        <v>10</v>
      </c>
      <c r="O34" s="99">
        <v>0</v>
      </c>
      <c r="P34" s="98">
        <v>4.6296296296296301E-5</v>
      </c>
      <c r="Q34" s="97"/>
    </row>
    <row r="35" spans="1:17" ht="14.1" customHeight="1">
      <c r="A35" s="108" t="s">
        <v>32</v>
      </c>
      <c r="B35" s="106">
        <v>90</v>
      </c>
      <c r="C35" s="105">
        <v>0</v>
      </c>
      <c r="D35" s="104">
        <v>3.3564814814814801E-4</v>
      </c>
      <c r="E35" s="107"/>
      <c r="F35" s="106">
        <v>80</v>
      </c>
      <c r="G35" s="105">
        <v>0</v>
      </c>
      <c r="H35" s="104">
        <v>2.7777777777777799E-4</v>
      </c>
      <c r="I35" s="107"/>
      <c r="J35" s="106">
        <v>10</v>
      </c>
      <c r="K35" s="105">
        <v>0</v>
      </c>
      <c r="L35" s="104">
        <v>5.78703703703704E-5</v>
      </c>
      <c r="M35" s="107"/>
      <c r="N35" s="106">
        <v>20</v>
      </c>
      <c r="O35" s="105">
        <v>0</v>
      </c>
      <c r="P35" s="104">
        <v>6.9444444444444404E-5</v>
      </c>
      <c r="Q35" s="103"/>
    </row>
    <row r="36" spans="1:17" ht="14.1" customHeight="1">
      <c r="A36" s="102" t="s">
        <v>33</v>
      </c>
      <c r="B36" s="100">
        <v>70</v>
      </c>
      <c r="C36" s="99">
        <v>0</v>
      </c>
      <c r="D36" s="98">
        <v>2.7777777777777799E-4</v>
      </c>
      <c r="E36" s="101"/>
      <c r="F36" s="100">
        <v>180</v>
      </c>
      <c r="G36" s="99">
        <v>20</v>
      </c>
      <c r="H36" s="98">
        <v>1.3194444444444399E-3</v>
      </c>
      <c r="I36" s="101" t="s">
        <v>81</v>
      </c>
      <c r="J36" s="100">
        <v>40</v>
      </c>
      <c r="K36" s="99">
        <v>0</v>
      </c>
      <c r="L36" s="98">
        <v>1.38888888888889E-4</v>
      </c>
      <c r="M36" s="101"/>
      <c r="N36" s="100">
        <v>20</v>
      </c>
      <c r="O36" s="99">
        <v>0</v>
      </c>
      <c r="P36" s="98">
        <v>6.9444444444444404E-5</v>
      </c>
      <c r="Q36" s="97"/>
    </row>
    <row r="37" spans="1:17" ht="14.1" customHeight="1">
      <c r="A37" s="102" t="s">
        <v>34</v>
      </c>
      <c r="B37" s="100">
        <v>60</v>
      </c>
      <c r="C37" s="99">
        <v>0</v>
      </c>
      <c r="D37" s="98">
        <v>2.31481481481481E-4</v>
      </c>
      <c r="E37" s="101"/>
      <c r="F37" s="100">
        <v>190</v>
      </c>
      <c r="G37" s="99">
        <v>80</v>
      </c>
      <c r="H37" s="98">
        <v>1.66666666666667E-3</v>
      </c>
      <c r="I37" s="101" t="s">
        <v>81</v>
      </c>
      <c r="J37" s="100">
        <v>40</v>
      </c>
      <c r="K37" s="99">
        <v>0</v>
      </c>
      <c r="L37" s="98">
        <v>1.38888888888889E-4</v>
      </c>
      <c r="M37" s="101"/>
      <c r="N37" s="100">
        <v>10</v>
      </c>
      <c r="O37" s="99">
        <v>0</v>
      </c>
      <c r="P37" s="98">
        <v>4.6296296296296301E-5</v>
      </c>
      <c r="Q37" s="97"/>
    </row>
    <row r="38" spans="1:17" ht="14.1" customHeight="1">
      <c r="A38" s="102" t="s">
        <v>35</v>
      </c>
      <c r="B38" s="100">
        <v>70</v>
      </c>
      <c r="C38" s="99">
        <v>20</v>
      </c>
      <c r="D38" s="98">
        <v>1.3657407407407401E-3</v>
      </c>
      <c r="E38" s="101" t="s">
        <v>83</v>
      </c>
      <c r="F38" s="100">
        <v>210</v>
      </c>
      <c r="G38" s="99">
        <v>150</v>
      </c>
      <c r="H38" s="98">
        <v>2.60416666666667E-3</v>
      </c>
      <c r="I38" s="101" t="s">
        <v>81</v>
      </c>
      <c r="J38" s="100">
        <v>10</v>
      </c>
      <c r="K38" s="99">
        <v>0</v>
      </c>
      <c r="L38" s="98">
        <v>4.6296296296296301E-5</v>
      </c>
      <c r="M38" s="101"/>
      <c r="N38" s="100">
        <v>10</v>
      </c>
      <c r="O38" s="99">
        <v>0</v>
      </c>
      <c r="P38" s="98">
        <v>4.6296296296296301E-5</v>
      </c>
      <c r="Q38" s="97"/>
    </row>
    <row r="39" spans="1:17" ht="14.1" customHeight="1">
      <c r="A39" s="102" t="s">
        <v>36</v>
      </c>
      <c r="B39" s="100">
        <v>160</v>
      </c>
      <c r="C39" s="99">
        <v>10</v>
      </c>
      <c r="D39" s="98">
        <v>1.44675925925926E-3</v>
      </c>
      <c r="E39" s="101" t="s">
        <v>83</v>
      </c>
      <c r="F39" s="100">
        <v>170</v>
      </c>
      <c r="G39" s="99">
        <v>110</v>
      </c>
      <c r="H39" s="98">
        <v>2.82407407407407E-3</v>
      </c>
      <c r="I39" s="101" t="s">
        <v>81</v>
      </c>
      <c r="J39" s="100">
        <v>40</v>
      </c>
      <c r="K39" s="99">
        <v>0</v>
      </c>
      <c r="L39" s="98">
        <v>1.50462962962963E-4</v>
      </c>
      <c r="M39" s="101"/>
      <c r="N39" s="100">
        <v>20</v>
      </c>
      <c r="O39" s="99">
        <v>0</v>
      </c>
      <c r="P39" s="98">
        <v>6.9444444444444404E-5</v>
      </c>
      <c r="Q39" s="97"/>
    </row>
    <row r="40" spans="1:17" ht="14.1" customHeight="1">
      <c r="A40" s="96" t="s">
        <v>37</v>
      </c>
      <c r="B40" s="94">
        <v>70</v>
      </c>
      <c r="C40" s="93">
        <v>0</v>
      </c>
      <c r="D40" s="92">
        <v>4.0509259259259301E-4</v>
      </c>
      <c r="E40" s="95"/>
      <c r="F40" s="94">
        <v>150</v>
      </c>
      <c r="G40" s="93">
        <v>110</v>
      </c>
      <c r="H40" s="92">
        <v>2.3032407407407398E-3</v>
      </c>
      <c r="I40" s="95" t="s">
        <v>81</v>
      </c>
      <c r="J40" s="94">
        <v>10</v>
      </c>
      <c r="K40" s="93">
        <v>0</v>
      </c>
      <c r="L40" s="92">
        <v>5.78703703703704E-5</v>
      </c>
      <c r="M40" s="95"/>
      <c r="N40" s="94">
        <v>20</v>
      </c>
      <c r="O40" s="93">
        <v>10</v>
      </c>
      <c r="P40" s="92">
        <v>1.2037037037037001E-3</v>
      </c>
      <c r="Q40" s="91" t="s">
        <v>82</v>
      </c>
    </row>
    <row r="41" spans="1:17" ht="14.1" customHeight="1">
      <c r="A41" s="108" t="s">
        <v>38</v>
      </c>
      <c r="B41" s="106">
        <v>60</v>
      </c>
      <c r="C41" s="105">
        <v>0</v>
      </c>
      <c r="D41" s="104">
        <v>2.4305555555555601E-4</v>
      </c>
      <c r="E41" s="107"/>
      <c r="F41" s="106">
        <v>160</v>
      </c>
      <c r="G41" s="105">
        <v>100</v>
      </c>
      <c r="H41" s="104">
        <v>2.60416666666667E-3</v>
      </c>
      <c r="I41" s="107" t="s">
        <v>81</v>
      </c>
      <c r="J41" s="106">
        <v>40</v>
      </c>
      <c r="K41" s="105">
        <v>0</v>
      </c>
      <c r="L41" s="104">
        <v>1.50462962962963E-4</v>
      </c>
      <c r="M41" s="107"/>
      <c r="N41" s="106">
        <v>50</v>
      </c>
      <c r="O41" s="105">
        <v>0</v>
      </c>
      <c r="P41" s="104">
        <v>1.9675925925925899E-4</v>
      </c>
      <c r="Q41" s="103"/>
    </row>
    <row r="42" spans="1:17" ht="14.1" customHeight="1">
      <c r="A42" s="102" t="s">
        <v>39</v>
      </c>
      <c r="B42" s="100">
        <v>50</v>
      </c>
      <c r="C42" s="99">
        <v>0</v>
      </c>
      <c r="D42" s="98">
        <v>1.8518518518518501E-4</v>
      </c>
      <c r="E42" s="101"/>
      <c r="F42" s="100">
        <v>20</v>
      </c>
      <c r="G42" s="99">
        <v>0</v>
      </c>
      <c r="H42" s="98">
        <v>6.9444444444444404E-5</v>
      </c>
      <c r="I42" s="101"/>
      <c r="J42" s="100">
        <v>10</v>
      </c>
      <c r="K42" s="99">
        <v>0</v>
      </c>
      <c r="L42" s="98">
        <v>3.4722222222222202E-5</v>
      </c>
      <c r="M42" s="101"/>
      <c r="N42" s="100">
        <v>30</v>
      </c>
      <c r="O42" s="99">
        <v>0</v>
      </c>
      <c r="P42" s="98">
        <v>9.2592592592592602E-5</v>
      </c>
      <c r="Q42" s="97"/>
    </row>
    <row r="43" spans="1:17" ht="14.1" customHeight="1">
      <c r="A43" s="102" t="s">
        <v>40</v>
      </c>
      <c r="B43" s="100">
        <v>50</v>
      </c>
      <c r="C43" s="99">
        <v>0</v>
      </c>
      <c r="D43" s="98">
        <v>2.0833333333333299E-4</v>
      </c>
      <c r="E43" s="101"/>
      <c r="F43" s="100">
        <v>80</v>
      </c>
      <c r="G43" s="99">
        <v>0</v>
      </c>
      <c r="H43" s="98">
        <v>3.5879629629629602E-4</v>
      </c>
      <c r="I43" s="101"/>
      <c r="J43" s="100">
        <v>40</v>
      </c>
      <c r="K43" s="99">
        <v>0</v>
      </c>
      <c r="L43" s="98">
        <v>1.7361111111111101E-4</v>
      </c>
      <c r="M43" s="101"/>
      <c r="N43" s="100">
        <v>10</v>
      </c>
      <c r="O43" s="99">
        <v>0</v>
      </c>
      <c r="P43" s="98">
        <v>4.6296296296296301E-5</v>
      </c>
      <c r="Q43" s="97"/>
    </row>
    <row r="44" spans="1:17" ht="14.1" customHeight="1">
      <c r="A44" s="102" t="s">
        <v>41</v>
      </c>
      <c r="B44" s="100">
        <v>60</v>
      </c>
      <c r="C44" s="99">
        <v>0</v>
      </c>
      <c r="D44" s="98">
        <v>3.00925925925926E-4</v>
      </c>
      <c r="E44" s="101"/>
      <c r="F44" s="100">
        <v>70</v>
      </c>
      <c r="G44" s="99">
        <v>0</v>
      </c>
      <c r="H44" s="98">
        <v>3.00925925925926E-4</v>
      </c>
      <c r="I44" s="101"/>
      <c r="J44" s="100">
        <v>30</v>
      </c>
      <c r="K44" s="99">
        <v>0</v>
      </c>
      <c r="L44" s="98">
        <v>1.50462962962963E-4</v>
      </c>
      <c r="M44" s="101"/>
      <c r="N44" s="100">
        <v>20</v>
      </c>
      <c r="O44" s="99">
        <v>0</v>
      </c>
      <c r="P44" s="98">
        <v>9.2592592592592602E-5</v>
      </c>
      <c r="Q44" s="97"/>
    </row>
    <row r="45" spans="1:17" ht="14.1" customHeight="1">
      <c r="A45" s="102" t="s">
        <v>42</v>
      </c>
      <c r="B45" s="100">
        <v>90</v>
      </c>
      <c r="C45" s="99">
        <v>0</v>
      </c>
      <c r="D45" s="98">
        <v>3.5879629629629602E-4</v>
      </c>
      <c r="E45" s="101"/>
      <c r="F45" s="100">
        <v>60</v>
      </c>
      <c r="G45" s="99">
        <v>0</v>
      </c>
      <c r="H45" s="98">
        <v>1.8518518518518501E-4</v>
      </c>
      <c r="I45" s="101"/>
      <c r="J45" s="100">
        <v>40</v>
      </c>
      <c r="K45" s="99">
        <v>0</v>
      </c>
      <c r="L45" s="98">
        <v>1.38888888888889E-4</v>
      </c>
      <c r="M45" s="101"/>
      <c r="N45" s="100">
        <v>30</v>
      </c>
      <c r="O45" s="99">
        <v>0</v>
      </c>
      <c r="P45" s="98">
        <v>2.19907407407407E-4</v>
      </c>
      <c r="Q45" s="97"/>
    </row>
    <row r="46" spans="1:17" ht="14.1" customHeight="1">
      <c r="A46" s="96" t="s">
        <v>43</v>
      </c>
      <c r="B46" s="94">
        <v>60</v>
      </c>
      <c r="C46" s="93">
        <v>0</v>
      </c>
      <c r="D46" s="92">
        <v>2.19907407407407E-4</v>
      </c>
      <c r="E46" s="95"/>
      <c r="F46" s="94">
        <v>30</v>
      </c>
      <c r="G46" s="93">
        <v>0</v>
      </c>
      <c r="H46" s="92">
        <v>1.38888888888889E-4</v>
      </c>
      <c r="I46" s="95"/>
      <c r="J46" s="94">
        <v>30</v>
      </c>
      <c r="K46" s="93">
        <v>0</v>
      </c>
      <c r="L46" s="92">
        <v>1.04166666666667E-4</v>
      </c>
      <c r="M46" s="95"/>
      <c r="N46" s="94">
        <v>20</v>
      </c>
      <c r="O46" s="93">
        <v>0</v>
      </c>
      <c r="P46" s="92">
        <v>2.0833333333333299E-4</v>
      </c>
      <c r="Q46" s="91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577EF-7EA5-40EB-AE5E-F69F6936F77D}">
  <dimension ref="A1:Q46"/>
  <sheetViews>
    <sheetView topLeftCell="A4" workbookViewId="0">
      <selection activeCell="V5" sqref="V5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98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46</v>
      </c>
    </row>
    <row r="3" spans="1:17" ht="35.1" customHeight="1">
      <c r="A3" s="135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97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96</v>
      </c>
      <c r="B9" s="127" t="s">
        <v>95</v>
      </c>
      <c r="G9" s="119"/>
      <c r="Q9" s="126"/>
    </row>
    <row r="10" spans="1:17" ht="12" customHeight="1">
      <c r="A10" s="128"/>
      <c r="B10" s="127" t="s">
        <v>94</v>
      </c>
      <c r="G10" s="119"/>
      <c r="Q10" s="126"/>
    </row>
    <row r="11" spans="1:17" ht="12" customHeight="1">
      <c r="A11" s="125"/>
      <c r="B11" s="124" t="s">
        <v>93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100</v>
      </c>
      <c r="C13" s="116"/>
      <c r="D13" s="116"/>
      <c r="E13" s="116"/>
      <c r="F13" s="117" t="s">
        <v>45</v>
      </c>
      <c r="G13" s="116"/>
      <c r="H13" s="116"/>
      <c r="I13" s="116"/>
      <c r="J13" s="117" t="s">
        <v>45</v>
      </c>
      <c r="K13" s="116"/>
      <c r="L13" s="116"/>
      <c r="M13" s="116"/>
      <c r="N13" s="117" t="s">
        <v>45</v>
      </c>
      <c r="O13" s="116"/>
      <c r="P13" s="116"/>
      <c r="Q13" s="115"/>
    </row>
    <row r="14" spans="1:17" ht="30" customHeight="1">
      <c r="A14" s="114" t="s">
        <v>88</v>
      </c>
      <c r="B14" s="112" t="s">
        <v>87</v>
      </c>
      <c r="C14" s="111" t="s">
        <v>86</v>
      </c>
      <c r="D14" s="110" t="s">
        <v>85</v>
      </c>
      <c r="E14" s="113" t="s">
        <v>84</v>
      </c>
      <c r="F14" s="112" t="s">
        <v>87</v>
      </c>
      <c r="G14" s="111" t="s">
        <v>86</v>
      </c>
      <c r="H14" s="110" t="s">
        <v>85</v>
      </c>
      <c r="I14" s="113" t="s">
        <v>84</v>
      </c>
      <c r="J14" s="112" t="s">
        <v>87</v>
      </c>
      <c r="K14" s="111" t="s">
        <v>86</v>
      </c>
      <c r="L14" s="110" t="s">
        <v>85</v>
      </c>
      <c r="M14" s="113" t="s">
        <v>84</v>
      </c>
      <c r="N14" s="112" t="s">
        <v>87</v>
      </c>
      <c r="O14" s="111" t="s">
        <v>86</v>
      </c>
      <c r="P14" s="110" t="s">
        <v>85</v>
      </c>
      <c r="Q14" s="109" t="s">
        <v>84</v>
      </c>
    </row>
    <row r="15" spans="1:17" ht="14.1" customHeight="1">
      <c r="A15" s="108" t="s">
        <v>11</v>
      </c>
      <c r="B15" s="106">
        <v>150</v>
      </c>
      <c r="C15" s="105">
        <v>0</v>
      </c>
      <c r="D15" s="104">
        <v>5.4398148148148101E-4</v>
      </c>
      <c r="E15" s="107"/>
      <c r="F15" s="106"/>
      <c r="G15" s="105"/>
      <c r="H15" s="104"/>
      <c r="I15" s="107"/>
      <c r="J15" s="106"/>
      <c r="K15" s="105"/>
      <c r="L15" s="104"/>
      <c r="M15" s="107"/>
      <c r="N15" s="106"/>
      <c r="O15" s="105"/>
      <c r="P15" s="104"/>
      <c r="Q15" s="103"/>
    </row>
    <row r="16" spans="1:17" ht="14.1" customHeight="1">
      <c r="A16" s="102" t="s">
        <v>12</v>
      </c>
      <c r="B16" s="100">
        <v>170</v>
      </c>
      <c r="C16" s="99">
        <v>0</v>
      </c>
      <c r="D16" s="98">
        <v>4.3981481481481503E-4</v>
      </c>
      <c r="E16" s="101"/>
      <c r="F16" s="100"/>
      <c r="G16" s="99"/>
      <c r="H16" s="98"/>
      <c r="I16" s="101"/>
      <c r="J16" s="100"/>
      <c r="K16" s="99"/>
      <c r="L16" s="98"/>
      <c r="M16" s="101"/>
      <c r="N16" s="100"/>
      <c r="O16" s="99"/>
      <c r="P16" s="98"/>
      <c r="Q16" s="97"/>
    </row>
    <row r="17" spans="1:17" ht="14.1" customHeight="1">
      <c r="A17" s="102" t="s">
        <v>13</v>
      </c>
      <c r="B17" s="100">
        <v>130</v>
      </c>
      <c r="C17" s="99">
        <v>0</v>
      </c>
      <c r="D17" s="98">
        <v>4.1666666666666702E-4</v>
      </c>
      <c r="E17" s="101"/>
      <c r="F17" s="100"/>
      <c r="G17" s="99"/>
      <c r="H17" s="98"/>
      <c r="I17" s="101"/>
      <c r="J17" s="100"/>
      <c r="K17" s="99"/>
      <c r="L17" s="98"/>
      <c r="M17" s="101"/>
      <c r="N17" s="100"/>
      <c r="O17" s="99"/>
      <c r="P17" s="98"/>
      <c r="Q17" s="97"/>
    </row>
    <row r="18" spans="1:17" ht="14.1" customHeight="1">
      <c r="A18" s="102" t="s">
        <v>14</v>
      </c>
      <c r="B18" s="100">
        <v>100</v>
      </c>
      <c r="C18" s="99">
        <v>0</v>
      </c>
      <c r="D18" s="98">
        <v>3.7037037037037003E-4</v>
      </c>
      <c r="E18" s="101"/>
      <c r="F18" s="100"/>
      <c r="G18" s="99"/>
      <c r="H18" s="98"/>
      <c r="I18" s="101"/>
      <c r="J18" s="100"/>
      <c r="K18" s="99"/>
      <c r="L18" s="98"/>
      <c r="M18" s="101"/>
      <c r="N18" s="100"/>
      <c r="O18" s="99"/>
      <c r="P18" s="98"/>
      <c r="Q18" s="97"/>
    </row>
    <row r="19" spans="1:17" ht="14.1" customHeight="1">
      <c r="A19" s="102" t="s">
        <v>15</v>
      </c>
      <c r="B19" s="100">
        <v>110</v>
      </c>
      <c r="C19" s="99">
        <v>0</v>
      </c>
      <c r="D19" s="98">
        <v>3.8194444444444398E-4</v>
      </c>
      <c r="E19" s="101"/>
      <c r="F19" s="100"/>
      <c r="G19" s="99"/>
      <c r="H19" s="98"/>
      <c r="I19" s="101"/>
      <c r="J19" s="100"/>
      <c r="K19" s="99"/>
      <c r="L19" s="98"/>
      <c r="M19" s="101"/>
      <c r="N19" s="100"/>
      <c r="O19" s="99"/>
      <c r="P19" s="98"/>
      <c r="Q19" s="97"/>
    </row>
    <row r="20" spans="1:17" ht="14.1" customHeight="1">
      <c r="A20" s="96" t="s">
        <v>16</v>
      </c>
      <c r="B20" s="94">
        <v>90</v>
      </c>
      <c r="C20" s="93">
        <v>0</v>
      </c>
      <c r="D20" s="92">
        <v>3.1250000000000001E-4</v>
      </c>
      <c r="E20" s="95"/>
      <c r="F20" s="94"/>
      <c r="G20" s="93"/>
      <c r="H20" s="92"/>
      <c r="I20" s="95"/>
      <c r="J20" s="94"/>
      <c r="K20" s="93"/>
      <c r="L20" s="92"/>
      <c r="M20" s="95"/>
      <c r="N20" s="94"/>
      <c r="O20" s="93"/>
      <c r="P20" s="92"/>
      <c r="Q20" s="91"/>
    </row>
    <row r="21" spans="1:17" ht="14.1" customHeight="1">
      <c r="A21" s="108" t="s">
        <v>18</v>
      </c>
      <c r="B21" s="106">
        <v>80</v>
      </c>
      <c r="C21" s="105">
        <v>0</v>
      </c>
      <c r="D21" s="104">
        <v>2.7777777777777799E-4</v>
      </c>
      <c r="E21" s="107"/>
      <c r="F21" s="106"/>
      <c r="G21" s="105"/>
      <c r="H21" s="104"/>
      <c r="I21" s="107"/>
      <c r="J21" s="106"/>
      <c r="K21" s="105"/>
      <c r="L21" s="104"/>
      <c r="M21" s="107"/>
      <c r="N21" s="106"/>
      <c r="O21" s="105"/>
      <c r="P21" s="104"/>
      <c r="Q21" s="103"/>
    </row>
    <row r="22" spans="1:17" ht="14.1" customHeight="1">
      <c r="A22" s="102" t="s">
        <v>19</v>
      </c>
      <c r="B22" s="100">
        <v>120</v>
      </c>
      <c r="C22" s="99">
        <v>10</v>
      </c>
      <c r="D22" s="98">
        <v>1.35416666666667E-3</v>
      </c>
      <c r="E22" s="101" t="s">
        <v>99</v>
      </c>
      <c r="F22" s="100"/>
      <c r="G22" s="99"/>
      <c r="H22" s="98"/>
      <c r="I22" s="101"/>
      <c r="J22" s="100"/>
      <c r="K22" s="99"/>
      <c r="L22" s="98"/>
      <c r="M22" s="101"/>
      <c r="N22" s="100"/>
      <c r="O22" s="99"/>
      <c r="P22" s="98"/>
      <c r="Q22" s="97"/>
    </row>
    <row r="23" spans="1:17" ht="14.1" customHeight="1">
      <c r="A23" s="102" t="s">
        <v>20</v>
      </c>
      <c r="B23" s="100">
        <v>150</v>
      </c>
      <c r="C23" s="99">
        <v>50</v>
      </c>
      <c r="D23" s="98">
        <v>1.58564814814815E-3</v>
      </c>
      <c r="E23" s="101" t="s">
        <v>99</v>
      </c>
      <c r="F23" s="100"/>
      <c r="G23" s="99"/>
      <c r="H23" s="98"/>
      <c r="I23" s="101"/>
      <c r="J23" s="100"/>
      <c r="K23" s="99"/>
      <c r="L23" s="98"/>
      <c r="M23" s="101"/>
      <c r="N23" s="100"/>
      <c r="O23" s="99"/>
      <c r="P23" s="98"/>
      <c r="Q23" s="97"/>
    </row>
    <row r="24" spans="1:17" ht="14.1" customHeight="1">
      <c r="A24" s="102" t="s">
        <v>21</v>
      </c>
      <c r="B24" s="100">
        <v>100</v>
      </c>
      <c r="C24" s="99">
        <v>0</v>
      </c>
      <c r="D24" s="98">
        <v>3.5879629629629602E-4</v>
      </c>
      <c r="E24" s="101"/>
      <c r="F24" s="100"/>
      <c r="G24" s="99"/>
      <c r="H24" s="98"/>
      <c r="I24" s="101"/>
      <c r="J24" s="100"/>
      <c r="K24" s="99"/>
      <c r="L24" s="98"/>
      <c r="M24" s="101"/>
      <c r="N24" s="100"/>
      <c r="O24" s="99"/>
      <c r="P24" s="98"/>
      <c r="Q24" s="97"/>
    </row>
    <row r="25" spans="1:17" ht="14.1" customHeight="1">
      <c r="A25" s="102" t="s">
        <v>22</v>
      </c>
      <c r="B25" s="100">
        <v>180</v>
      </c>
      <c r="C25" s="99">
        <v>60</v>
      </c>
      <c r="D25" s="98">
        <v>1.55092592592593E-3</v>
      </c>
      <c r="E25" s="101" t="s">
        <v>99</v>
      </c>
      <c r="F25" s="100"/>
      <c r="G25" s="99"/>
      <c r="H25" s="98"/>
      <c r="I25" s="101"/>
      <c r="J25" s="100"/>
      <c r="K25" s="99"/>
      <c r="L25" s="98"/>
      <c r="M25" s="101"/>
      <c r="N25" s="100"/>
      <c r="O25" s="99"/>
      <c r="P25" s="98"/>
      <c r="Q25" s="97"/>
    </row>
    <row r="26" spans="1:17" ht="14.1" customHeight="1">
      <c r="A26" s="96" t="s">
        <v>23</v>
      </c>
      <c r="B26" s="94">
        <v>150</v>
      </c>
      <c r="C26" s="93">
        <v>20</v>
      </c>
      <c r="D26" s="92">
        <v>1.37731481481481E-3</v>
      </c>
      <c r="E26" s="95" t="s">
        <v>99</v>
      </c>
      <c r="F26" s="94"/>
      <c r="G26" s="93"/>
      <c r="H26" s="92"/>
      <c r="I26" s="95"/>
      <c r="J26" s="94"/>
      <c r="K26" s="93"/>
      <c r="L26" s="92"/>
      <c r="M26" s="95"/>
      <c r="N26" s="94"/>
      <c r="O26" s="93"/>
      <c r="P26" s="92"/>
      <c r="Q26" s="91"/>
    </row>
    <row r="27" spans="1:17" ht="14.1" customHeight="1">
      <c r="A27" s="108" t="s">
        <v>24</v>
      </c>
      <c r="B27" s="106">
        <v>80</v>
      </c>
      <c r="C27" s="105">
        <v>0</v>
      </c>
      <c r="D27" s="104">
        <v>3.00925925925926E-4</v>
      </c>
      <c r="E27" s="107"/>
      <c r="F27" s="106"/>
      <c r="G27" s="105"/>
      <c r="H27" s="104"/>
      <c r="I27" s="107"/>
      <c r="J27" s="106"/>
      <c r="K27" s="105"/>
      <c r="L27" s="104"/>
      <c r="M27" s="107"/>
      <c r="N27" s="106"/>
      <c r="O27" s="105"/>
      <c r="P27" s="104"/>
      <c r="Q27" s="103"/>
    </row>
    <row r="28" spans="1:17" ht="14.1" customHeight="1">
      <c r="A28" s="102" t="s">
        <v>25</v>
      </c>
      <c r="B28" s="100">
        <v>200</v>
      </c>
      <c r="C28" s="99">
        <v>90</v>
      </c>
      <c r="D28" s="98">
        <v>1.5162037037037E-3</v>
      </c>
      <c r="E28" s="101" t="s">
        <v>99</v>
      </c>
      <c r="F28" s="100"/>
      <c r="G28" s="99"/>
      <c r="H28" s="98"/>
      <c r="I28" s="101"/>
      <c r="J28" s="100"/>
      <c r="K28" s="99"/>
      <c r="L28" s="98"/>
      <c r="M28" s="101"/>
      <c r="N28" s="100"/>
      <c r="O28" s="99"/>
      <c r="P28" s="98"/>
      <c r="Q28" s="97"/>
    </row>
    <row r="29" spans="1:17" ht="14.1" customHeight="1">
      <c r="A29" s="102" t="s">
        <v>26</v>
      </c>
      <c r="B29" s="100">
        <v>70</v>
      </c>
      <c r="C29" s="99">
        <v>0</v>
      </c>
      <c r="D29" s="98">
        <v>3.5879629629629602E-4</v>
      </c>
      <c r="E29" s="101"/>
      <c r="F29" s="100"/>
      <c r="G29" s="99"/>
      <c r="H29" s="98"/>
      <c r="I29" s="101"/>
      <c r="J29" s="100"/>
      <c r="K29" s="99"/>
      <c r="L29" s="98"/>
      <c r="M29" s="101"/>
      <c r="N29" s="100"/>
      <c r="O29" s="99"/>
      <c r="P29" s="98"/>
      <c r="Q29" s="97"/>
    </row>
    <row r="30" spans="1:17" ht="14.1" customHeight="1">
      <c r="A30" s="102" t="s">
        <v>27</v>
      </c>
      <c r="B30" s="100">
        <v>80</v>
      </c>
      <c r="C30" s="99">
        <v>40</v>
      </c>
      <c r="D30" s="98">
        <v>1.5046296296296301E-3</v>
      </c>
      <c r="E30" s="101" t="s">
        <v>99</v>
      </c>
      <c r="F30" s="100"/>
      <c r="G30" s="99"/>
      <c r="H30" s="98"/>
      <c r="I30" s="101"/>
      <c r="J30" s="100"/>
      <c r="K30" s="99"/>
      <c r="L30" s="98"/>
      <c r="M30" s="101"/>
      <c r="N30" s="100"/>
      <c r="O30" s="99"/>
      <c r="P30" s="98"/>
      <c r="Q30" s="97"/>
    </row>
    <row r="31" spans="1:17" ht="14.1" customHeight="1">
      <c r="A31" s="102" t="s">
        <v>28</v>
      </c>
      <c r="B31" s="100">
        <v>150</v>
      </c>
      <c r="C31" s="99">
        <v>60</v>
      </c>
      <c r="D31" s="98">
        <v>1.52777777777778E-3</v>
      </c>
      <c r="E31" s="101" t="s">
        <v>99</v>
      </c>
      <c r="F31" s="100"/>
      <c r="G31" s="99"/>
      <c r="H31" s="98"/>
      <c r="I31" s="101"/>
      <c r="J31" s="100"/>
      <c r="K31" s="99"/>
      <c r="L31" s="98"/>
      <c r="M31" s="101"/>
      <c r="N31" s="100"/>
      <c r="O31" s="99"/>
      <c r="P31" s="98"/>
      <c r="Q31" s="97"/>
    </row>
    <row r="32" spans="1:17" ht="14.1" customHeight="1">
      <c r="A32" s="102" t="s">
        <v>29</v>
      </c>
      <c r="B32" s="100">
        <v>70</v>
      </c>
      <c r="C32" s="99">
        <v>0</v>
      </c>
      <c r="D32" s="98">
        <v>3.3564814814814801E-4</v>
      </c>
      <c r="E32" s="101"/>
      <c r="F32" s="100"/>
      <c r="G32" s="99"/>
      <c r="H32" s="98"/>
      <c r="I32" s="101"/>
      <c r="J32" s="100"/>
      <c r="K32" s="99"/>
      <c r="L32" s="98"/>
      <c r="M32" s="101"/>
      <c r="N32" s="100"/>
      <c r="O32" s="99"/>
      <c r="P32" s="98"/>
      <c r="Q32" s="97"/>
    </row>
    <row r="33" spans="1:17" ht="14.1" customHeight="1">
      <c r="A33" s="102" t="s">
        <v>30</v>
      </c>
      <c r="B33" s="100">
        <v>70</v>
      </c>
      <c r="C33" s="99">
        <v>0</v>
      </c>
      <c r="D33" s="98">
        <v>3.7037037037037003E-4</v>
      </c>
      <c r="E33" s="101"/>
      <c r="F33" s="100"/>
      <c r="G33" s="99"/>
      <c r="H33" s="98"/>
      <c r="I33" s="101"/>
      <c r="J33" s="100"/>
      <c r="K33" s="99"/>
      <c r="L33" s="98"/>
      <c r="M33" s="101"/>
      <c r="N33" s="100"/>
      <c r="O33" s="99"/>
      <c r="P33" s="98"/>
      <c r="Q33" s="97"/>
    </row>
    <row r="34" spans="1:17" ht="14.1" customHeight="1">
      <c r="A34" s="102" t="s">
        <v>31</v>
      </c>
      <c r="B34" s="100">
        <v>50</v>
      </c>
      <c r="C34" s="99">
        <v>0</v>
      </c>
      <c r="D34" s="98">
        <v>3.4722222222222202E-4</v>
      </c>
      <c r="E34" s="101"/>
      <c r="F34" s="100"/>
      <c r="G34" s="99"/>
      <c r="H34" s="98"/>
      <c r="I34" s="101"/>
      <c r="J34" s="100"/>
      <c r="K34" s="99"/>
      <c r="L34" s="98"/>
      <c r="M34" s="101"/>
      <c r="N34" s="100"/>
      <c r="O34" s="99"/>
      <c r="P34" s="98"/>
      <c r="Q34" s="97"/>
    </row>
    <row r="35" spans="1:17" ht="14.1" customHeight="1">
      <c r="A35" s="108" t="s">
        <v>32</v>
      </c>
      <c r="B35" s="106">
        <v>50</v>
      </c>
      <c r="C35" s="105">
        <v>40</v>
      </c>
      <c r="D35" s="104">
        <v>1.49305555555556E-3</v>
      </c>
      <c r="E35" s="107" t="s">
        <v>99</v>
      </c>
      <c r="F35" s="106"/>
      <c r="G35" s="105"/>
      <c r="H35" s="104"/>
      <c r="I35" s="107"/>
      <c r="J35" s="106"/>
      <c r="K35" s="105"/>
      <c r="L35" s="104"/>
      <c r="M35" s="107"/>
      <c r="N35" s="106"/>
      <c r="O35" s="105"/>
      <c r="P35" s="104"/>
      <c r="Q35" s="103"/>
    </row>
    <row r="36" spans="1:17" ht="14.1" customHeight="1">
      <c r="A36" s="102" t="s">
        <v>33</v>
      </c>
      <c r="B36" s="100">
        <v>60</v>
      </c>
      <c r="C36" s="99">
        <v>0</v>
      </c>
      <c r="D36" s="98">
        <v>3.2407407407407401E-4</v>
      </c>
      <c r="E36" s="101"/>
      <c r="F36" s="100"/>
      <c r="G36" s="99"/>
      <c r="H36" s="98"/>
      <c r="I36" s="101"/>
      <c r="J36" s="100"/>
      <c r="K36" s="99"/>
      <c r="L36" s="98"/>
      <c r="M36" s="101"/>
      <c r="N36" s="100"/>
      <c r="O36" s="99"/>
      <c r="P36" s="98"/>
      <c r="Q36" s="97"/>
    </row>
    <row r="37" spans="1:17" ht="14.1" customHeight="1">
      <c r="A37" s="102" t="s">
        <v>34</v>
      </c>
      <c r="B37" s="100">
        <v>70</v>
      </c>
      <c r="C37" s="99">
        <v>40</v>
      </c>
      <c r="D37" s="98">
        <v>2.5925925925925899E-3</v>
      </c>
      <c r="E37" s="101" t="s">
        <v>99</v>
      </c>
      <c r="F37" s="100"/>
      <c r="G37" s="99"/>
      <c r="H37" s="98"/>
      <c r="I37" s="101"/>
      <c r="J37" s="100"/>
      <c r="K37" s="99"/>
      <c r="L37" s="98"/>
      <c r="M37" s="101"/>
      <c r="N37" s="100"/>
      <c r="O37" s="99"/>
      <c r="P37" s="98"/>
      <c r="Q37" s="97"/>
    </row>
    <row r="38" spans="1:17" ht="14.1" customHeight="1">
      <c r="A38" s="102" t="s">
        <v>35</v>
      </c>
      <c r="B38" s="100">
        <v>20</v>
      </c>
      <c r="C38" s="99">
        <v>0</v>
      </c>
      <c r="D38" s="98">
        <v>1.15740740740741E-4</v>
      </c>
      <c r="E38" s="101"/>
      <c r="F38" s="100"/>
      <c r="G38" s="99"/>
      <c r="H38" s="98"/>
      <c r="I38" s="101"/>
      <c r="J38" s="100"/>
      <c r="K38" s="99"/>
      <c r="L38" s="98"/>
      <c r="M38" s="101"/>
      <c r="N38" s="100"/>
      <c r="O38" s="99"/>
      <c r="P38" s="98"/>
      <c r="Q38" s="97"/>
    </row>
    <row r="39" spans="1:17" ht="14.1" customHeight="1">
      <c r="A39" s="102" t="s">
        <v>36</v>
      </c>
      <c r="B39" s="100">
        <v>50</v>
      </c>
      <c r="C39" s="99">
        <v>0</v>
      </c>
      <c r="D39" s="98">
        <v>2.31481481481481E-4</v>
      </c>
      <c r="E39" s="101"/>
      <c r="F39" s="100"/>
      <c r="G39" s="99"/>
      <c r="H39" s="98"/>
      <c r="I39" s="101"/>
      <c r="J39" s="100"/>
      <c r="K39" s="99"/>
      <c r="L39" s="98"/>
      <c r="M39" s="101"/>
      <c r="N39" s="100"/>
      <c r="O39" s="99"/>
      <c r="P39" s="98"/>
      <c r="Q39" s="97"/>
    </row>
    <row r="40" spans="1:17" ht="14.1" customHeight="1">
      <c r="A40" s="96" t="s">
        <v>37</v>
      </c>
      <c r="B40" s="94">
        <v>20</v>
      </c>
      <c r="C40" s="93">
        <v>0</v>
      </c>
      <c r="D40" s="92">
        <v>1.2731481481481499E-4</v>
      </c>
      <c r="E40" s="95"/>
      <c r="F40" s="94"/>
      <c r="G40" s="93"/>
      <c r="H40" s="92"/>
      <c r="I40" s="95"/>
      <c r="J40" s="94"/>
      <c r="K40" s="93"/>
      <c r="L40" s="92"/>
      <c r="M40" s="95"/>
      <c r="N40" s="94"/>
      <c r="O40" s="93"/>
      <c r="P40" s="92"/>
      <c r="Q40" s="91"/>
    </row>
    <row r="41" spans="1:17" ht="14.1" customHeight="1">
      <c r="A41" s="108" t="s">
        <v>38</v>
      </c>
      <c r="B41" s="106">
        <v>10</v>
      </c>
      <c r="C41" s="105">
        <v>0</v>
      </c>
      <c r="D41" s="104">
        <v>1.15740740740741E-4</v>
      </c>
      <c r="E41" s="107"/>
      <c r="F41" s="106"/>
      <c r="G41" s="105"/>
      <c r="H41" s="104"/>
      <c r="I41" s="107"/>
      <c r="J41" s="106"/>
      <c r="K41" s="105"/>
      <c r="L41" s="104"/>
      <c r="M41" s="107"/>
      <c r="N41" s="106"/>
      <c r="O41" s="105"/>
      <c r="P41" s="104"/>
      <c r="Q41" s="103"/>
    </row>
    <row r="42" spans="1:17" ht="14.1" customHeight="1">
      <c r="A42" s="102" t="s">
        <v>39</v>
      </c>
      <c r="B42" s="100">
        <v>40</v>
      </c>
      <c r="C42" s="99">
        <v>0</v>
      </c>
      <c r="D42" s="98">
        <v>1.50462962962963E-4</v>
      </c>
      <c r="E42" s="101"/>
      <c r="F42" s="100"/>
      <c r="G42" s="99"/>
      <c r="H42" s="98"/>
      <c r="I42" s="101"/>
      <c r="J42" s="100"/>
      <c r="K42" s="99"/>
      <c r="L42" s="98"/>
      <c r="M42" s="101"/>
      <c r="N42" s="100"/>
      <c r="O42" s="99"/>
      <c r="P42" s="98"/>
      <c r="Q42" s="97"/>
    </row>
    <row r="43" spans="1:17" ht="14.1" customHeight="1">
      <c r="A43" s="102" t="s">
        <v>40</v>
      </c>
      <c r="B43" s="100">
        <v>30</v>
      </c>
      <c r="C43" s="99">
        <v>0</v>
      </c>
      <c r="D43" s="98">
        <v>5.20833333333333E-4</v>
      </c>
      <c r="E43" s="101"/>
      <c r="F43" s="100"/>
      <c r="G43" s="99"/>
      <c r="H43" s="98"/>
      <c r="I43" s="101"/>
      <c r="J43" s="100"/>
      <c r="K43" s="99"/>
      <c r="L43" s="98"/>
      <c r="M43" s="101"/>
      <c r="N43" s="100"/>
      <c r="O43" s="99"/>
      <c r="P43" s="98"/>
      <c r="Q43" s="97"/>
    </row>
    <row r="44" spans="1:17" ht="14.1" customHeight="1">
      <c r="A44" s="102" t="s">
        <v>41</v>
      </c>
      <c r="B44" s="100">
        <v>30</v>
      </c>
      <c r="C44" s="99">
        <v>0</v>
      </c>
      <c r="D44" s="98">
        <v>2.4305555555555601E-4</v>
      </c>
      <c r="E44" s="101"/>
      <c r="F44" s="100"/>
      <c r="G44" s="99"/>
      <c r="H44" s="98"/>
      <c r="I44" s="101"/>
      <c r="J44" s="100"/>
      <c r="K44" s="99"/>
      <c r="L44" s="98"/>
      <c r="M44" s="101"/>
      <c r="N44" s="100"/>
      <c r="O44" s="99"/>
      <c r="P44" s="98"/>
      <c r="Q44" s="97"/>
    </row>
    <row r="45" spans="1:17" ht="14.1" customHeight="1">
      <c r="A45" s="102" t="s">
        <v>42</v>
      </c>
      <c r="B45" s="100">
        <v>50</v>
      </c>
      <c r="C45" s="99">
        <v>0</v>
      </c>
      <c r="D45" s="98">
        <v>3.2407407407407401E-4</v>
      </c>
      <c r="E45" s="101"/>
      <c r="F45" s="100"/>
      <c r="G45" s="99"/>
      <c r="H45" s="98"/>
      <c r="I45" s="101"/>
      <c r="J45" s="100"/>
      <c r="K45" s="99"/>
      <c r="L45" s="98"/>
      <c r="M45" s="101"/>
      <c r="N45" s="100"/>
      <c r="O45" s="99"/>
      <c r="P45" s="98"/>
      <c r="Q45" s="97"/>
    </row>
    <row r="46" spans="1:17" ht="14.1" customHeight="1">
      <c r="A46" s="96" t="s">
        <v>43</v>
      </c>
      <c r="B46" s="94">
        <v>40</v>
      </c>
      <c r="C46" s="93">
        <v>0</v>
      </c>
      <c r="D46" s="92">
        <v>1.6203703703703701E-4</v>
      </c>
      <c r="E46" s="95"/>
      <c r="F46" s="94"/>
      <c r="G46" s="93"/>
      <c r="H46" s="92"/>
      <c r="I46" s="95"/>
      <c r="J46" s="94"/>
      <c r="K46" s="93"/>
      <c r="L46" s="92"/>
      <c r="M46" s="95"/>
      <c r="N46" s="94"/>
      <c r="O46" s="93"/>
      <c r="P46" s="92"/>
      <c r="Q46" s="91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845A9-9D47-4223-ABAC-052CEE67D614}">
  <dimension ref="A1:AP156"/>
  <sheetViews>
    <sheetView workbookViewId="0">
      <selection activeCell="V5" sqref="V5"/>
    </sheetView>
  </sheetViews>
  <sheetFormatPr defaultColWidth="8" defaultRowHeight="12"/>
  <cols>
    <col min="1" max="1" width="11" style="138" customWidth="1"/>
    <col min="2" max="25" width="4.5" style="138" customWidth="1"/>
    <col min="26" max="16384" width="8" style="138"/>
  </cols>
  <sheetData>
    <row r="1" spans="1:42" s="196" customFormat="1" ht="35.1" customHeight="1">
      <c r="A1" s="200" t="s">
        <v>134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AG1" s="198"/>
      <c r="AP1" s="197" t="s">
        <v>133</v>
      </c>
    </row>
    <row r="2" spans="1:42" ht="19.899999999999999" customHeight="1">
      <c r="A2" s="195" t="s">
        <v>132</v>
      </c>
      <c r="AA2" s="193"/>
      <c r="AB2" s="193"/>
      <c r="AC2" s="193"/>
      <c r="AD2" s="193"/>
      <c r="AE2" s="193"/>
      <c r="AF2" s="193"/>
      <c r="AG2" s="193"/>
      <c r="AH2" s="193"/>
    </row>
    <row r="3" spans="1:42" ht="19.899999999999999" customHeight="1">
      <c r="A3" s="195" t="s">
        <v>131</v>
      </c>
      <c r="AA3" s="193"/>
      <c r="AB3" s="193"/>
      <c r="AC3" s="193"/>
      <c r="AD3" s="193"/>
      <c r="AE3" s="193"/>
      <c r="AF3" s="193"/>
      <c r="AG3" s="193"/>
      <c r="AH3" s="193"/>
    </row>
    <row r="4" spans="1:42" ht="19.899999999999999" customHeight="1">
      <c r="J4" s="193"/>
      <c r="AA4" s="193"/>
      <c r="AB4" s="193"/>
      <c r="AC4" s="193"/>
      <c r="AD4" s="193"/>
      <c r="AE4" s="193"/>
      <c r="AF4" s="193"/>
      <c r="AG4" s="193"/>
      <c r="AH4" s="193"/>
    </row>
    <row r="5" spans="1:42" ht="19.899999999999999" customHeight="1">
      <c r="A5" s="194"/>
      <c r="AA5" s="193"/>
      <c r="AB5" s="193"/>
      <c r="AC5" s="193"/>
      <c r="AD5" s="193"/>
      <c r="AE5" s="193"/>
      <c r="AF5" s="193"/>
      <c r="AG5" s="193"/>
      <c r="AH5" s="193"/>
    </row>
    <row r="6" spans="1:42" ht="19.899999999999999" customHeight="1">
      <c r="AA6" s="193"/>
      <c r="AB6" s="193"/>
      <c r="AC6" s="193"/>
      <c r="AD6" s="193"/>
      <c r="AE6" s="193"/>
      <c r="AF6" s="193"/>
      <c r="AG6" s="193"/>
      <c r="AH6" s="193"/>
    </row>
    <row r="7" spans="1:42" ht="19.899999999999999" customHeight="1">
      <c r="AA7" s="193"/>
      <c r="AB7" s="193"/>
      <c r="AC7" s="193"/>
      <c r="AD7" s="193"/>
      <c r="AE7" s="193"/>
      <c r="AF7" s="193"/>
      <c r="AG7" s="193"/>
      <c r="AH7" s="193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2" t="s">
        <v>130</v>
      </c>
      <c r="B13" s="189" t="s">
        <v>104</v>
      </c>
      <c r="C13" s="190"/>
      <c r="D13" s="190"/>
      <c r="E13" s="190"/>
      <c r="F13" s="191"/>
      <c r="G13" s="189" t="s">
        <v>103</v>
      </c>
      <c r="H13" s="190"/>
      <c r="I13" s="188"/>
      <c r="J13" s="188"/>
      <c r="K13" s="187"/>
      <c r="L13" s="189" t="s">
        <v>102</v>
      </c>
      <c r="M13" s="188"/>
      <c r="N13" s="187"/>
      <c r="O13" s="186"/>
      <c r="P13" s="145"/>
    </row>
    <row r="14" spans="1:42" s="179" customFormat="1" ht="19.899999999999999" customHeight="1">
      <c r="A14" s="185" t="s">
        <v>129</v>
      </c>
      <c r="B14" s="184" t="s">
        <v>128</v>
      </c>
      <c r="C14" s="183" t="s">
        <v>127</v>
      </c>
      <c r="D14" s="183" t="s">
        <v>126</v>
      </c>
      <c r="E14" s="183" t="s">
        <v>125</v>
      </c>
      <c r="F14" s="182" t="s">
        <v>124</v>
      </c>
      <c r="G14" s="184" t="s">
        <v>123</v>
      </c>
      <c r="H14" s="183" t="s">
        <v>122</v>
      </c>
      <c r="I14" s="183" t="s">
        <v>121</v>
      </c>
      <c r="J14" s="183" t="s">
        <v>120</v>
      </c>
      <c r="K14" s="182" t="s">
        <v>119</v>
      </c>
      <c r="L14" s="184" t="s">
        <v>118</v>
      </c>
      <c r="M14" s="183" t="s">
        <v>117</v>
      </c>
      <c r="N14" s="182" t="s">
        <v>116</v>
      </c>
      <c r="O14" s="182" t="s">
        <v>115</v>
      </c>
      <c r="P14" s="181" t="s">
        <v>114</v>
      </c>
      <c r="Q14" s="180"/>
      <c r="R14" s="180"/>
      <c r="S14" s="180"/>
      <c r="T14" s="180"/>
      <c r="U14" s="180"/>
      <c r="V14" s="180"/>
      <c r="W14" s="180"/>
      <c r="X14" s="180"/>
      <c r="Y14" s="180"/>
    </row>
    <row r="15" spans="1:42" ht="19.899999999999999" customHeight="1">
      <c r="A15" s="178" t="s">
        <v>113</v>
      </c>
      <c r="B15" s="177"/>
      <c r="C15" s="176"/>
      <c r="D15" s="176"/>
      <c r="E15" s="176"/>
      <c r="F15" s="175"/>
      <c r="G15" s="177"/>
      <c r="H15" s="176"/>
      <c r="I15" s="176"/>
      <c r="J15" s="176"/>
      <c r="K15" s="175"/>
      <c r="L15" s="177"/>
      <c r="M15" s="176"/>
      <c r="N15" s="175"/>
      <c r="O15" s="175"/>
      <c r="P15" s="174"/>
    </row>
    <row r="16" spans="1:42" ht="19.899999999999999" customHeight="1">
      <c r="A16" s="173" t="s">
        <v>112</v>
      </c>
      <c r="B16" s="169"/>
      <c r="C16" s="168"/>
      <c r="D16" s="168"/>
      <c r="E16" s="168"/>
      <c r="F16" s="167"/>
      <c r="G16" s="169"/>
      <c r="H16" s="168"/>
      <c r="I16" s="168"/>
      <c r="J16" s="168"/>
      <c r="K16" s="167"/>
      <c r="L16" s="169"/>
      <c r="M16" s="168"/>
      <c r="N16" s="167"/>
      <c r="O16" s="167"/>
      <c r="P16" s="158"/>
    </row>
    <row r="17" spans="1:25" ht="19.899999999999999" customHeight="1">
      <c r="A17" s="173" t="s">
        <v>111</v>
      </c>
      <c r="B17" s="169"/>
      <c r="C17" s="168"/>
      <c r="D17" s="168"/>
      <c r="E17" s="168"/>
      <c r="F17" s="167"/>
      <c r="G17" s="169"/>
      <c r="H17" s="168"/>
      <c r="I17" s="168"/>
      <c r="J17" s="168"/>
      <c r="K17" s="167"/>
      <c r="L17" s="169"/>
      <c r="M17" s="168"/>
      <c r="N17" s="167"/>
      <c r="O17" s="167"/>
      <c r="P17" s="171"/>
    </row>
    <row r="18" spans="1:25" ht="19.899999999999999" customHeight="1">
      <c r="A18" s="173" t="s">
        <v>110</v>
      </c>
      <c r="B18" s="169"/>
      <c r="C18" s="168"/>
      <c r="D18" s="168"/>
      <c r="E18" s="168"/>
      <c r="F18" s="167"/>
      <c r="G18" s="169"/>
      <c r="H18" s="168"/>
      <c r="I18" s="168"/>
      <c r="J18" s="168"/>
      <c r="K18" s="167"/>
      <c r="L18" s="169"/>
      <c r="M18" s="168"/>
      <c r="N18" s="167"/>
      <c r="O18" s="167"/>
      <c r="P18" s="171"/>
    </row>
    <row r="19" spans="1:25" ht="19.899999999999999" customHeight="1">
      <c r="A19" s="173" t="s">
        <v>109</v>
      </c>
      <c r="B19" s="169"/>
      <c r="C19" s="168"/>
      <c r="D19" s="168"/>
      <c r="E19" s="168"/>
      <c r="F19" s="167"/>
      <c r="G19" s="169"/>
      <c r="H19" s="168"/>
      <c r="I19" s="168"/>
      <c r="J19" s="168"/>
      <c r="K19" s="167"/>
      <c r="L19" s="169"/>
      <c r="M19" s="168"/>
      <c r="N19" s="167"/>
      <c r="O19" s="167"/>
      <c r="P19" s="158"/>
    </row>
    <row r="20" spans="1:25" ht="19.899999999999999" customHeight="1">
      <c r="A20" s="172"/>
      <c r="B20" s="169"/>
      <c r="C20" s="168"/>
      <c r="D20" s="168"/>
      <c r="E20" s="168"/>
      <c r="F20" s="167"/>
      <c r="G20" s="169"/>
      <c r="H20" s="168"/>
      <c r="I20" s="168"/>
      <c r="J20" s="168"/>
      <c r="K20" s="167"/>
      <c r="L20" s="169"/>
      <c r="M20" s="168"/>
      <c r="N20" s="167"/>
      <c r="O20" s="167"/>
      <c r="P20" s="171"/>
    </row>
    <row r="21" spans="1:25" ht="19.899999999999999" customHeight="1">
      <c r="A21" s="170"/>
      <c r="B21" s="169"/>
      <c r="C21" s="168"/>
      <c r="D21" s="168"/>
      <c r="E21" s="168"/>
      <c r="F21" s="167"/>
      <c r="G21" s="169"/>
      <c r="H21" s="168"/>
      <c r="I21" s="168"/>
      <c r="J21" s="168"/>
      <c r="K21" s="167"/>
      <c r="L21" s="169"/>
      <c r="M21" s="168"/>
      <c r="N21" s="167"/>
      <c r="O21" s="167"/>
      <c r="P21" s="158"/>
    </row>
    <row r="22" spans="1:25" ht="19.899999999999999" customHeight="1">
      <c r="A22" s="166"/>
      <c r="B22" s="165"/>
      <c r="C22" s="164"/>
      <c r="D22" s="164"/>
      <c r="E22" s="164"/>
      <c r="F22" s="163"/>
      <c r="G22" s="165"/>
      <c r="H22" s="164"/>
      <c r="I22" s="164"/>
      <c r="J22" s="164"/>
      <c r="K22" s="163"/>
      <c r="L22" s="165"/>
      <c r="M22" s="164"/>
      <c r="N22" s="163"/>
      <c r="O22" s="163"/>
      <c r="P22" s="162"/>
    </row>
    <row r="23" spans="1:25" ht="19.899999999999999" customHeight="1">
      <c r="A23" s="161" t="s">
        <v>108</v>
      </c>
      <c r="B23" s="160">
        <v>35</v>
      </c>
      <c r="C23" s="159">
        <v>4</v>
      </c>
      <c r="D23" s="159">
        <v>2</v>
      </c>
      <c r="E23" s="159">
        <v>3</v>
      </c>
      <c r="F23" s="158">
        <v>3</v>
      </c>
      <c r="G23" s="160">
        <v>33</v>
      </c>
      <c r="H23" s="159">
        <v>4</v>
      </c>
      <c r="I23" s="159">
        <v>2</v>
      </c>
      <c r="J23" s="159">
        <v>3</v>
      </c>
      <c r="K23" s="158">
        <v>3</v>
      </c>
      <c r="L23" s="160">
        <v>12</v>
      </c>
      <c r="M23" s="159">
        <v>3</v>
      </c>
      <c r="N23" s="158">
        <v>3</v>
      </c>
      <c r="O23" s="158"/>
      <c r="P23" s="158">
        <f>SUM($B23:O23)</f>
        <v>110</v>
      </c>
    </row>
    <row r="24" spans="1:25" ht="19.899999999999999" customHeight="1">
      <c r="A24" s="161" t="s">
        <v>107</v>
      </c>
      <c r="B24" s="160">
        <v>35</v>
      </c>
      <c r="C24" s="159">
        <v>4</v>
      </c>
      <c r="D24" s="159">
        <v>2</v>
      </c>
      <c r="E24" s="159">
        <v>3</v>
      </c>
      <c r="F24" s="158">
        <v>3</v>
      </c>
      <c r="G24" s="160">
        <v>25</v>
      </c>
      <c r="H24" s="159">
        <v>4</v>
      </c>
      <c r="I24" s="159">
        <v>2</v>
      </c>
      <c r="J24" s="159">
        <v>3</v>
      </c>
      <c r="K24" s="158">
        <v>3</v>
      </c>
      <c r="L24" s="160">
        <v>10</v>
      </c>
      <c r="M24" s="159">
        <v>3</v>
      </c>
      <c r="N24" s="158">
        <v>3</v>
      </c>
      <c r="O24" s="158"/>
      <c r="P24" s="158">
        <f>SUM($B24:O24)</f>
        <v>100</v>
      </c>
    </row>
    <row r="25" spans="1:25" ht="19.899999999999999" customHeight="1">
      <c r="A25" s="157" t="s">
        <v>106</v>
      </c>
      <c r="B25" s="156">
        <v>35</v>
      </c>
      <c r="C25" s="155">
        <v>4</v>
      </c>
      <c r="D25" s="155">
        <v>2</v>
      </c>
      <c r="E25" s="155">
        <v>3</v>
      </c>
      <c r="F25" s="154">
        <v>3</v>
      </c>
      <c r="G25" s="156">
        <v>33</v>
      </c>
      <c r="H25" s="155">
        <v>4</v>
      </c>
      <c r="I25" s="155">
        <v>2</v>
      </c>
      <c r="J25" s="155">
        <v>3</v>
      </c>
      <c r="K25" s="154">
        <v>3</v>
      </c>
      <c r="L25" s="156">
        <v>12</v>
      </c>
      <c r="M25" s="155">
        <v>3</v>
      </c>
      <c r="N25" s="154">
        <v>3</v>
      </c>
      <c r="O25" s="154"/>
      <c r="P25" s="154">
        <f>SUM($B25:O25)</f>
        <v>110</v>
      </c>
    </row>
    <row r="26" spans="1:25" ht="20.2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2" t="s">
        <v>105</v>
      </c>
      <c r="Q26" s="151"/>
      <c r="R26" s="151"/>
      <c r="S26" s="151"/>
      <c r="T26" s="151"/>
      <c r="U26" s="151"/>
      <c r="V26" s="151"/>
      <c r="W26" s="151"/>
      <c r="X26" s="151"/>
      <c r="Y26" s="151"/>
    </row>
    <row r="27" spans="1:25" ht="19.899999999999999" customHeight="1">
      <c r="A27" s="150"/>
      <c r="B27" s="149" t="s">
        <v>104</v>
      </c>
      <c r="C27" s="146"/>
      <c r="D27" s="146"/>
      <c r="E27" s="149" t="s">
        <v>103</v>
      </c>
      <c r="F27" s="146"/>
      <c r="G27" s="146"/>
      <c r="H27" s="149" t="s">
        <v>102</v>
      </c>
      <c r="I27" s="146"/>
      <c r="J27" s="146"/>
      <c r="K27" s="149"/>
      <c r="L27" s="147"/>
      <c r="M27" s="148"/>
      <c r="N27" s="147"/>
      <c r="O27" s="146"/>
      <c r="P27" s="145"/>
    </row>
    <row r="28" spans="1:25" ht="19.899999999999999" customHeight="1">
      <c r="A28" s="143"/>
      <c r="B28" s="143"/>
      <c r="E28" s="143"/>
      <c r="H28" s="143"/>
      <c r="K28" s="143"/>
      <c r="M28" s="142"/>
      <c r="P28" s="142"/>
    </row>
    <row r="29" spans="1:25" ht="19.899999999999999" customHeight="1">
      <c r="A29" s="144" t="s">
        <v>101</v>
      </c>
      <c r="B29" s="143"/>
      <c r="E29" s="143"/>
      <c r="H29" s="143"/>
      <c r="K29" s="143"/>
      <c r="M29" s="142"/>
      <c r="P29" s="142"/>
    </row>
    <row r="30" spans="1:25" ht="19.899999999999999" customHeight="1">
      <c r="A30" s="143"/>
      <c r="B30" s="143"/>
      <c r="E30" s="143"/>
      <c r="H30" s="143"/>
      <c r="K30" s="143"/>
      <c r="M30" s="142"/>
      <c r="P30" s="142"/>
    </row>
    <row r="31" spans="1:25" ht="19.899999999999999" customHeight="1">
      <c r="A31" s="141"/>
      <c r="B31" s="141"/>
      <c r="C31" s="140"/>
      <c r="D31" s="140"/>
      <c r="E31" s="141"/>
      <c r="F31" s="140"/>
      <c r="G31" s="140"/>
      <c r="H31" s="141"/>
      <c r="I31" s="140"/>
      <c r="J31" s="140"/>
      <c r="K31" s="141"/>
      <c r="L31" s="140"/>
      <c r="M31" s="139"/>
      <c r="N31" s="140"/>
      <c r="O31" s="140"/>
      <c r="P31" s="139"/>
    </row>
    <row r="32" spans="1:25" ht="7.9" customHeight="1"/>
    <row r="33" s="138" customFormat="1" ht="19.899999999999999" customHeight="1"/>
    <row r="34" s="138" customFormat="1" ht="19.899999999999999" customHeight="1"/>
    <row r="35" s="138" customFormat="1" ht="19.899999999999999" customHeight="1"/>
    <row r="36" s="138" customFormat="1" ht="19.899999999999999" customHeight="1"/>
    <row r="37" s="138" customFormat="1" ht="19.899999999999999" customHeight="1"/>
    <row r="38" s="138" customFormat="1" ht="19.899999999999999" customHeight="1"/>
    <row r="39" s="138" customFormat="1" ht="19.899999999999999" customHeight="1"/>
    <row r="40" s="138" customFormat="1" ht="19.899999999999999" customHeight="1"/>
    <row r="41" s="138" customFormat="1" ht="19.899999999999999" customHeight="1"/>
    <row r="42" s="138" customFormat="1" ht="19.899999999999999" customHeight="1"/>
    <row r="43" s="138" customFormat="1" ht="19.899999999999999" customHeight="1"/>
    <row r="44" s="138" customFormat="1" ht="19.899999999999999" customHeight="1"/>
    <row r="45" s="138" customFormat="1" ht="19.899999999999999" customHeight="1"/>
    <row r="46" s="138" customFormat="1" ht="19.899999999999999" customHeight="1"/>
    <row r="47" s="138" customFormat="1" ht="19.899999999999999" customHeight="1"/>
    <row r="48" s="138" customFormat="1" ht="19.899999999999999" customHeight="1"/>
    <row r="49" s="138" customFormat="1" ht="19.899999999999999" customHeight="1"/>
    <row r="50" s="138" customFormat="1" ht="19.899999999999999" customHeight="1"/>
    <row r="51" s="138" customFormat="1" ht="19.899999999999999" customHeight="1"/>
    <row r="52" s="138" customFormat="1" ht="19.899999999999999" customHeight="1"/>
    <row r="53" s="138" customFormat="1" ht="19.899999999999999" customHeight="1"/>
    <row r="54" s="138" customFormat="1" ht="19.899999999999999" customHeight="1"/>
    <row r="55" s="138" customFormat="1" ht="19.899999999999999" customHeight="1"/>
    <row r="56" s="138" customFormat="1" ht="19.899999999999999" customHeight="1"/>
    <row r="57" s="138" customFormat="1" ht="19.899999999999999" customHeight="1"/>
    <row r="58" s="138" customFormat="1" ht="19.899999999999999" customHeight="1"/>
    <row r="59" s="138" customFormat="1" ht="19.899999999999999" customHeight="1"/>
    <row r="60" s="138" customFormat="1" ht="19.899999999999999" customHeight="1"/>
    <row r="61" s="138" customFormat="1" ht="19.899999999999999" customHeight="1"/>
    <row r="62" s="138" customFormat="1" ht="19.899999999999999" customHeight="1"/>
    <row r="63" s="138" customFormat="1" ht="19.899999999999999" customHeight="1"/>
    <row r="64" s="138" customFormat="1" ht="19.899999999999999" customHeight="1"/>
    <row r="65" s="138" customFormat="1" ht="19.899999999999999" customHeight="1"/>
    <row r="66" s="138" customFormat="1" ht="19.899999999999999" customHeight="1"/>
    <row r="67" s="138" customFormat="1" ht="19.899999999999999" customHeight="1"/>
    <row r="68" s="138" customFormat="1" ht="19.899999999999999" customHeight="1"/>
    <row r="69" s="138" customFormat="1" ht="19.899999999999999" customHeight="1"/>
    <row r="70" s="138" customFormat="1" ht="19.899999999999999" customHeight="1"/>
    <row r="71" s="138" customFormat="1" ht="19.899999999999999" customHeight="1"/>
    <row r="72" s="138" customFormat="1" ht="19.899999999999999" customHeight="1"/>
    <row r="73" s="138" customFormat="1" ht="19.899999999999999" customHeight="1"/>
    <row r="74" s="138" customFormat="1" ht="19.899999999999999" customHeight="1"/>
    <row r="75" s="138" customFormat="1" ht="19.899999999999999" customHeight="1"/>
    <row r="76" s="138" customFormat="1" ht="19.899999999999999" customHeight="1"/>
    <row r="77" s="138" customFormat="1" ht="19.899999999999999" customHeight="1"/>
    <row r="78" s="138" customFormat="1" ht="19.899999999999999" customHeight="1"/>
    <row r="79" s="138" customFormat="1" ht="19.899999999999999" customHeight="1"/>
    <row r="80" s="138" customFormat="1" ht="19.899999999999999" customHeight="1"/>
    <row r="81" s="138" customFormat="1" ht="19.899999999999999" customHeight="1"/>
    <row r="82" s="138" customFormat="1" ht="12" customHeight="1"/>
    <row r="83" s="138" customFormat="1" ht="19.899999999999999" customHeight="1"/>
    <row r="84" s="138" customFormat="1" ht="19.899999999999999" customHeight="1"/>
    <row r="85" s="138" customFormat="1" ht="19.899999999999999" customHeight="1"/>
    <row r="86" s="138" customFormat="1" ht="19.899999999999999" customHeight="1"/>
    <row r="87" s="138" customFormat="1" ht="19.899999999999999" customHeight="1"/>
    <row r="88" s="138" customFormat="1" ht="19.899999999999999" customHeight="1"/>
    <row r="89" s="138" customFormat="1" ht="19.899999999999999" customHeight="1"/>
    <row r="90" s="138" customFormat="1" ht="19.899999999999999" customHeight="1"/>
    <row r="91" s="138" customFormat="1" ht="19.899999999999999" customHeight="1"/>
    <row r="92" s="138" customFormat="1" ht="19.899999999999999" customHeight="1"/>
    <row r="93" s="138" customFormat="1" ht="19.899999999999999" customHeight="1"/>
    <row r="94" s="138" customFormat="1" ht="19.899999999999999" customHeight="1"/>
    <row r="95" s="138" customFormat="1" ht="19.899999999999999" customHeight="1"/>
    <row r="96" s="138" customFormat="1" ht="19.899999999999999" customHeight="1"/>
    <row r="97" s="138" customFormat="1" ht="19.899999999999999" customHeight="1"/>
    <row r="98" s="138" customFormat="1" ht="19.899999999999999" customHeight="1"/>
    <row r="99" s="138" customFormat="1" ht="19.899999999999999" customHeight="1"/>
    <row r="100" s="138" customFormat="1" ht="19.899999999999999" customHeight="1"/>
    <row r="101" s="138" customFormat="1" ht="19.899999999999999" customHeight="1"/>
    <row r="102" s="138" customFormat="1" ht="19.899999999999999" customHeight="1"/>
    <row r="103" s="138" customFormat="1" ht="19.899999999999999" customHeight="1"/>
    <row r="104" s="138" customFormat="1" ht="19.899999999999999" customHeight="1"/>
    <row r="105" s="138" customFormat="1" ht="19.899999999999999" customHeight="1"/>
    <row r="106" s="138" customFormat="1" ht="19.899999999999999" customHeight="1"/>
    <row r="107" s="138" customFormat="1" ht="19.899999999999999" customHeight="1"/>
    <row r="108" s="138" customFormat="1" ht="19.899999999999999" customHeight="1"/>
    <row r="109" s="138" customFormat="1" ht="19.899999999999999" customHeight="1"/>
    <row r="110" s="138" customFormat="1" ht="19.899999999999999" customHeight="1"/>
    <row r="111" s="138" customFormat="1" ht="19.899999999999999" customHeight="1"/>
    <row r="112" s="138" customFormat="1" ht="19.899999999999999" customHeight="1"/>
    <row r="113" s="138" customFormat="1" ht="19.899999999999999" customHeight="1"/>
    <row r="114" s="138" customFormat="1" ht="19.899999999999999" customHeight="1"/>
    <row r="115" s="138" customFormat="1" ht="19.899999999999999" customHeight="1"/>
    <row r="116" s="138" customFormat="1" ht="19.899999999999999" customHeight="1"/>
    <row r="117" s="138" customFormat="1" ht="19.899999999999999" customHeight="1"/>
    <row r="118" s="138" customFormat="1" ht="19.899999999999999" customHeight="1"/>
    <row r="119" s="138" customFormat="1" ht="19.899999999999999" customHeight="1"/>
    <row r="120" s="138" customFormat="1" ht="19.899999999999999" customHeight="1"/>
    <row r="121" s="138" customFormat="1" ht="19.899999999999999" customHeight="1"/>
    <row r="122" s="138" customFormat="1" ht="19.899999999999999" customHeight="1"/>
    <row r="123" s="138" customFormat="1" ht="19.899999999999999" customHeight="1"/>
    <row r="124" s="138" customFormat="1" ht="19.899999999999999" customHeight="1"/>
    <row r="125" s="138" customFormat="1" ht="19.899999999999999" customHeight="1"/>
    <row r="126" s="138" customFormat="1" ht="19.899999999999999" customHeight="1"/>
    <row r="127" s="138" customFormat="1" ht="19.899999999999999" customHeight="1"/>
    <row r="128" s="138" customFormat="1" ht="19.899999999999999" customHeight="1"/>
    <row r="129" s="138" customFormat="1" ht="19.899999999999999" customHeight="1"/>
    <row r="130" s="138" customFormat="1" ht="19.899999999999999" customHeight="1"/>
    <row r="131" s="138" customFormat="1" ht="19.899999999999999" customHeight="1"/>
    <row r="132" s="138" customFormat="1" ht="19.899999999999999" customHeight="1"/>
    <row r="133" s="138" customFormat="1" ht="19.899999999999999" customHeight="1"/>
    <row r="134" s="138" customFormat="1" ht="19.899999999999999" customHeight="1"/>
    <row r="135" s="138" customFormat="1" ht="19.899999999999999" customHeight="1"/>
    <row r="136" s="138" customFormat="1" ht="19.899999999999999" customHeight="1"/>
    <row r="137" s="138" customFormat="1" ht="19.899999999999999" customHeight="1"/>
    <row r="138" s="138" customFormat="1" ht="19.899999999999999" customHeight="1"/>
    <row r="139" s="138" customFormat="1" ht="19.899999999999999" customHeight="1"/>
    <row r="140" s="138" customFormat="1" ht="19.899999999999999" customHeight="1"/>
    <row r="141" s="138" customFormat="1" ht="19.899999999999999" customHeight="1"/>
    <row r="142" s="138" customFormat="1" ht="19.899999999999999" customHeight="1"/>
    <row r="143" s="138" customFormat="1" ht="19.899999999999999" customHeight="1"/>
    <row r="144" s="138" customFormat="1" ht="19.899999999999999" customHeight="1"/>
    <row r="145" s="138" customFormat="1" ht="19.899999999999999" customHeight="1"/>
    <row r="146" s="138" customFormat="1" ht="19.899999999999999" customHeight="1"/>
    <row r="147" s="138" customFormat="1" ht="19.899999999999999" customHeight="1"/>
    <row r="148" s="138" customFormat="1" ht="19.899999999999999" customHeight="1"/>
    <row r="149" s="138" customFormat="1" ht="19.899999999999999" customHeight="1"/>
    <row r="150" s="138" customFormat="1" ht="19.899999999999999" customHeight="1"/>
    <row r="151" s="138" customFormat="1" ht="19.899999999999999" customHeight="1"/>
    <row r="152" s="138" customFormat="1" ht="19.899999999999999" customHeight="1"/>
    <row r="153" s="138" customFormat="1" ht="19.899999999999999" customHeight="1"/>
    <row r="154" s="138" customFormat="1" ht="19.899999999999999" customHeight="1"/>
    <row r="155" s="138" customFormat="1" ht="19.899999999999999" customHeight="1"/>
    <row r="156" s="138" customFormat="1" ht="19.899999999999999" customHeight="1"/>
  </sheetData>
  <phoneticPr fontId="8"/>
  <printOptions horizontalCentered="1" gridLinesSet="0"/>
  <pageMargins left="0.78740157480314965" right="0.19685039370078741" top="0.59055118110236227" bottom="0.59055118110236227" header="0" footer="0"/>
  <pageSetup paperSize="9" fitToWidth="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5</v>
      </c>
      <c r="C9" s="14"/>
      <c r="D9" s="14"/>
      <c r="E9" s="14"/>
      <c r="F9" s="14"/>
      <c r="G9" s="14"/>
      <c r="H9" s="15"/>
      <c r="I9" s="13">
        <v>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8</v>
      </c>
      <c r="C11" s="25">
        <v>0</v>
      </c>
      <c r="D11" s="25">
        <v>1</v>
      </c>
      <c r="E11" s="25">
        <v>0</v>
      </c>
      <c r="F11" s="25">
        <v>9</v>
      </c>
      <c r="G11" s="26">
        <v>0</v>
      </c>
      <c r="H11" s="27">
        <v>4.2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3</v>
      </c>
      <c r="C12" s="30">
        <v>0</v>
      </c>
      <c r="D12" s="30">
        <v>0</v>
      </c>
      <c r="E12" s="30">
        <v>0</v>
      </c>
      <c r="F12" s="30">
        <v>3</v>
      </c>
      <c r="G12" s="31">
        <v>0</v>
      </c>
      <c r="H12" s="32">
        <v>1.4</v>
      </c>
      <c r="I12" s="30">
        <v>2</v>
      </c>
      <c r="J12" s="30">
        <v>0</v>
      </c>
      <c r="K12" s="30">
        <v>0</v>
      </c>
      <c r="L12" s="30">
        <v>0</v>
      </c>
      <c r="M12" s="30">
        <v>2</v>
      </c>
      <c r="N12" s="31">
        <v>0</v>
      </c>
      <c r="O12" s="32">
        <v>0.8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0.5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</v>
      </c>
      <c r="C14" s="30">
        <v>0</v>
      </c>
      <c r="D14" s="30">
        <v>1</v>
      </c>
      <c r="E14" s="30">
        <v>2</v>
      </c>
      <c r="F14" s="30">
        <v>6</v>
      </c>
      <c r="G14" s="31">
        <v>33.299999999999997</v>
      </c>
      <c r="H14" s="32">
        <v>2.8</v>
      </c>
      <c r="I14" s="30">
        <v>2</v>
      </c>
      <c r="J14" s="30">
        <v>1</v>
      </c>
      <c r="K14" s="30">
        <v>0</v>
      </c>
      <c r="L14" s="30">
        <v>2</v>
      </c>
      <c r="M14" s="30">
        <v>5</v>
      </c>
      <c r="N14" s="31">
        <v>60</v>
      </c>
      <c r="O14" s="32">
        <v>2.1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1</v>
      </c>
      <c r="F15" s="30">
        <v>2</v>
      </c>
      <c r="G15" s="31">
        <v>50</v>
      </c>
      <c r="H15" s="32">
        <v>0.9</v>
      </c>
      <c r="I15" s="30">
        <v>1</v>
      </c>
      <c r="J15" s="30">
        <v>0</v>
      </c>
      <c r="K15" s="30">
        <v>0</v>
      </c>
      <c r="L15" s="30">
        <v>0</v>
      </c>
      <c r="M15" s="30">
        <v>1</v>
      </c>
      <c r="N15" s="31">
        <v>0</v>
      </c>
      <c r="O15" s="32">
        <v>0.4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0</v>
      </c>
      <c r="E16" s="30">
        <v>2</v>
      </c>
      <c r="F16" s="30">
        <v>3</v>
      </c>
      <c r="G16" s="31">
        <v>66.7</v>
      </c>
      <c r="H16" s="32">
        <v>1.4</v>
      </c>
      <c r="I16" s="30">
        <v>1</v>
      </c>
      <c r="J16" s="30">
        <v>0</v>
      </c>
      <c r="K16" s="30">
        <v>0</v>
      </c>
      <c r="L16" s="30">
        <v>0</v>
      </c>
      <c r="M16" s="30">
        <v>1</v>
      </c>
      <c r="N16" s="31">
        <v>0</v>
      </c>
      <c r="O16" s="32">
        <v>0.4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17</v>
      </c>
      <c r="C17" s="34">
        <v>0</v>
      </c>
      <c r="D17" s="34">
        <v>2</v>
      </c>
      <c r="E17" s="34">
        <v>5</v>
      </c>
      <c r="F17" s="34">
        <v>24</v>
      </c>
      <c r="G17" s="35">
        <v>20.8</v>
      </c>
      <c r="H17" s="36">
        <v>11.2</v>
      </c>
      <c r="I17" s="34">
        <v>6</v>
      </c>
      <c r="J17" s="34">
        <v>1</v>
      </c>
      <c r="K17" s="34">
        <v>0</v>
      </c>
      <c r="L17" s="34">
        <v>2</v>
      </c>
      <c r="M17" s="34">
        <v>9</v>
      </c>
      <c r="N17" s="35">
        <v>33.299999999999997</v>
      </c>
      <c r="O17" s="36">
        <v>3.8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5</v>
      </c>
      <c r="C18" s="25">
        <v>0</v>
      </c>
      <c r="D18" s="25">
        <v>0</v>
      </c>
      <c r="E18" s="25">
        <v>0</v>
      </c>
      <c r="F18" s="25">
        <v>5</v>
      </c>
      <c r="G18" s="26">
        <v>0</v>
      </c>
      <c r="H18" s="27">
        <v>2.2999999999999998</v>
      </c>
      <c r="I18" s="25">
        <v>4</v>
      </c>
      <c r="J18" s="25">
        <v>0</v>
      </c>
      <c r="K18" s="25">
        <v>1</v>
      </c>
      <c r="L18" s="25">
        <v>0</v>
      </c>
      <c r="M18" s="25">
        <v>5</v>
      </c>
      <c r="N18" s="26">
        <v>0</v>
      </c>
      <c r="O18" s="27">
        <v>2.1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2</v>
      </c>
      <c r="J19" s="30">
        <v>0</v>
      </c>
      <c r="K19" s="30">
        <v>0</v>
      </c>
      <c r="L19" s="30">
        <v>0</v>
      </c>
      <c r="M19" s="30">
        <v>2</v>
      </c>
      <c r="N19" s="31">
        <v>0</v>
      </c>
      <c r="O19" s="32">
        <v>0.8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10</v>
      </c>
      <c r="C20" s="30">
        <v>0</v>
      </c>
      <c r="D20" s="30">
        <v>0</v>
      </c>
      <c r="E20" s="30">
        <v>0</v>
      </c>
      <c r="F20" s="30">
        <v>10</v>
      </c>
      <c r="G20" s="31">
        <v>0</v>
      </c>
      <c r="H20" s="32">
        <v>4.7</v>
      </c>
      <c r="I20" s="30">
        <v>3</v>
      </c>
      <c r="J20" s="30">
        <v>0</v>
      </c>
      <c r="K20" s="30">
        <v>0</v>
      </c>
      <c r="L20" s="30">
        <v>0</v>
      </c>
      <c r="M20" s="30">
        <v>3</v>
      </c>
      <c r="N20" s="31">
        <v>0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3</v>
      </c>
      <c r="C21" s="30">
        <v>0</v>
      </c>
      <c r="D21" s="30">
        <v>1</v>
      </c>
      <c r="E21" s="30">
        <v>0</v>
      </c>
      <c r="F21" s="30">
        <v>4</v>
      </c>
      <c r="G21" s="31">
        <v>0</v>
      </c>
      <c r="H21" s="32">
        <v>1.9</v>
      </c>
      <c r="I21" s="30">
        <v>5</v>
      </c>
      <c r="J21" s="30">
        <v>0</v>
      </c>
      <c r="K21" s="30">
        <v>0</v>
      </c>
      <c r="L21" s="30">
        <v>1</v>
      </c>
      <c r="M21" s="30">
        <v>6</v>
      </c>
      <c r="N21" s="31">
        <v>16.7</v>
      </c>
      <c r="O21" s="32">
        <v>2.5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1</v>
      </c>
      <c r="F22" s="30">
        <v>1</v>
      </c>
      <c r="G22" s="31">
        <v>100</v>
      </c>
      <c r="H22" s="32">
        <v>0.5</v>
      </c>
      <c r="I22" s="30">
        <v>3</v>
      </c>
      <c r="J22" s="30">
        <v>0</v>
      </c>
      <c r="K22" s="30">
        <v>0</v>
      </c>
      <c r="L22" s="30">
        <v>3</v>
      </c>
      <c r="M22" s="30">
        <v>6</v>
      </c>
      <c r="N22" s="31">
        <v>50</v>
      </c>
      <c r="O22" s="32">
        <v>2.5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1</v>
      </c>
      <c r="E23" s="30">
        <v>0</v>
      </c>
      <c r="F23" s="30">
        <v>4</v>
      </c>
      <c r="G23" s="31">
        <v>0</v>
      </c>
      <c r="H23" s="32">
        <v>1.9</v>
      </c>
      <c r="I23" s="30">
        <v>3</v>
      </c>
      <c r="J23" s="30">
        <v>0</v>
      </c>
      <c r="K23" s="30">
        <v>3</v>
      </c>
      <c r="L23" s="30">
        <v>2</v>
      </c>
      <c r="M23" s="30">
        <v>8</v>
      </c>
      <c r="N23" s="31">
        <v>25</v>
      </c>
      <c r="O23" s="32">
        <v>3.3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21</v>
      </c>
      <c r="C24" s="34">
        <v>0</v>
      </c>
      <c r="D24" s="34">
        <v>2</v>
      </c>
      <c r="E24" s="34">
        <v>1</v>
      </c>
      <c r="F24" s="34">
        <v>24</v>
      </c>
      <c r="G24" s="35">
        <v>4.2</v>
      </c>
      <c r="H24" s="36">
        <v>11.2</v>
      </c>
      <c r="I24" s="34">
        <v>20</v>
      </c>
      <c r="J24" s="34">
        <v>0</v>
      </c>
      <c r="K24" s="34">
        <v>4</v>
      </c>
      <c r="L24" s="34">
        <v>6</v>
      </c>
      <c r="M24" s="34">
        <v>30</v>
      </c>
      <c r="N24" s="35">
        <v>20</v>
      </c>
      <c r="O24" s="36">
        <v>12.6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16</v>
      </c>
      <c r="C25" s="30">
        <v>0</v>
      </c>
      <c r="D25" s="30">
        <v>2</v>
      </c>
      <c r="E25" s="30">
        <v>0</v>
      </c>
      <c r="F25" s="30">
        <v>18</v>
      </c>
      <c r="G25" s="31">
        <v>0</v>
      </c>
      <c r="H25" s="32">
        <v>8.4</v>
      </c>
      <c r="I25" s="30">
        <v>7</v>
      </c>
      <c r="J25" s="30">
        <v>0</v>
      </c>
      <c r="K25" s="30">
        <v>3</v>
      </c>
      <c r="L25" s="30">
        <v>1</v>
      </c>
      <c r="M25" s="30">
        <v>11</v>
      </c>
      <c r="N25" s="31">
        <v>9.1</v>
      </c>
      <c r="O25" s="32">
        <v>4.5999999999999996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14</v>
      </c>
      <c r="C26" s="30">
        <v>0</v>
      </c>
      <c r="D26" s="30">
        <v>4</v>
      </c>
      <c r="E26" s="30">
        <v>3</v>
      </c>
      <c r="F26" s="30">
        <v>21</v>
      </c>
      <c r="G26" s="31">
        <v>14.3</v>
      </c>
      <c r="H26" s="32">
        <v>9.8000000000000007</v>
      </c>
      <c r="I26" s="30">
        <v>12</v>
      </c>
      <c r="J26" s="30">
        <v>0</v>
      </c>
      <c r="K26" s="30">
        <v>4</v>
      </c>
      <c r="L26" s="30">
        <v>2</v>
      </c>
      <c r="M26" s="30">
        <v>18</v>
      </c>
      <c r="N26" s="31">
        <v>11.1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10</v>
      </c>
      <c r="C27" s="30">
        <v>0</v>
      </c>
      <c r="D27" s="30">
        <v>5</v>
      </c>
      <c r="E27" s="30">
        <v>0</v>
      </c>
      <c r="F27" s="30">
        <v>15</v>
      </c>
      <c r="G27" s="31">
        <v>0</v>
      </c>
      <c r="H27" s="32">
        <v>7</v>
      </c>
      <c r="I27" s="30">
        <v>19</v>
      </c>
      <c r="J27" s="30">
        <v>0</v>
      </c>
      <c r="K27" s="30">
        <v>3</v>
      </c>
      <c r="L27" s="30">
        <v>1</v>
      </c>
      <c r="M27" s="30">
        <v>23</v>
      </c>
      <c r="N27" s="31">
        <v>4.3</v>
      </c>
      <c r="O27" s="32">
        <v>9.6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11</v>
      </c>
      <c r="C28" s="30">
        <v>0</v>
      </c>
      <c r="D28" s="30">
        <v>1</v>
      </c>
      <c r="E28" s="30">
        <v>4</v>
      </c>
      <c r="F28" s="30">
        <v>16</v>
      </c>
      <c r="G28" s="31">
        <v>25</v>
      </c>
      <c r="H28" s="32">
        <v>7.5</v>
      </c>
      <c r="I28" s="30">
        <v>15</v>
      </c>
      <c r="J28" s="30">
        <v>0</v>
      </c>
      <c r="K28" s="30">
        <v>2</v>
      </c>
      <c r="L28" s="30">
        <v>4</v>
      </c>
      <c r="M28" s="30">
        <v>21</v>
      </c>
      <c r="N28" s="31">
        <v>19</v>
      </c>
      <c r="O28" s="32">
        <v>8.8000000000000007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10</v>
      </c>
      <c r="C29" s="30">
        <v>0</v>
      </c>
      <c r="D29" s="30">
        <v>2</v>
      </c>
      <c r="E29" s="30">
        <v>3</v>
      </c>
      <c r="F29" s="30">
        <v>15</v>
      </c>
      <c r="G29" s="31">
        <v>20</v>
      </c>
      <c r="H29" s="32">
        <v>7</v>
      </c>
      <c r="I29" s="30">
        <v>22</v>
      </c>
      <c r="J29" s="30">
        <v>0</v>
      </c>
      <c r="K29" s="30">
        <v>6</v>
      </c>
      <c r="L29" s="30">
        <v>6</v>
      </c>
      <c r="M29" s="30">
        <v>34</v>
      </c>
      <c r="N29" s="31">
        <v>17.600000000000001</v>
      </c>
      <c r="O29" s="32">
        <v>14.2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14</v>
      </c>
      <c r="C30" s="30">
        <v>0</v>
      </c>
      <c r="D30" s="30">
        <v>3</v>
      </c>
      <c r="E30" s="30">
        <v>5</v>
      </c>
      <c r="F30" s="30">
        <v>22</v>
      </c>
      <c r="G30" s="31">
        <v>22.7</v>
      </c>
      <c r="H30" s="32">
        <v>10.3</v>
      </c>
      <c r="I30" s="30">
        <v>9</v>
      </c>
      <c r="J30" s="30">
        <v>0</v>
      </c>
      <c r="K30" s="30">
        <v>5</v>
      </c>
      <c r="L30" s="30">
        <v>2</v>
      </c>
      <c r="M30" s="30">
        <v>16</v>
      </c>
      <c r="N30" s="31">
        <v>12.5</v>
      </c>
      <c r="O30" s="32">
        <v>6.7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15</v>
      </c>
      <c r="C31" s="30">
        <v>0</v>
      </c>
      <c r="D31" s="30">
        <v>2</v>
      </c>
      <c r="E31" s="30">
        <v>1</v>
      </c>
      <c r="F31" s="30">
        <v>18</v>
      </c>
      <c r="G31" s="31">
        <v>5.6</v>
      </c>
      <c r="H31" s="32">
        <v>8.4</v>
      </c>
      <c r="I31" s="30">
        <v>4</v>
      </c>
      <c r="J31" s="30">
        <v>0</v>
      </c>
      <c r="K31" s="30">
        <v>5</v>
      </c>
      <c r="L31" s="30">
        <v>0</v>
      </c>
      <c r="M31" s="30">
        <v>9</v>
      </c>
      <c r="N31" s="31">
        <v>0</v>
      </c>
      <c r="O31" s="32">
        <v>3.8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11</v>
      </c>
      <c r="C32" s="30">
        <v>0</v>
      </c>
      <c r="D32" s="30">
        <v>3</v>
      </c>
      <c r="E32" s="30">
        <v>2</v>
      </c>
      <c r="F32" s="30">
        <v>16</v>
      </c>
      <c r="G32" s="31">
        <v>12.5</v>
      </c>
      <c r="H32" s="32">
        <v>7.5</v>
      </c>
      <c r="I32" s="30">
        <v>11</v>
      </c>
      <c r="J32" s="30">
        <v>0</v>
      </c>
      <c r="K32" s="30">
        <v>4</v>
      </c>
      <c r="L32" s="30">
        <v>1</v>
      </c>
      <c r="M32" s="30">
        <v>16</v>
      </c>
      <c r="N32" s="31">
        <v>6.3</v>
      </c>
      <c r="O32" s="32">
        <v>6.7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1</v>
      </c>
      <c r="E33" s="25">
        <v>0</v>
      </c>
      <c r="F33" s="25">
        <v>1</v>
      </c>
      <c r="G33" s="26">
        <v>0</v>
      </c>
      <c r="H33" s="27">
        <v>0.5</v>
      </c>
      <c r="I33" s="25">
        <v>2</v>
      </c>
      <c r="J33" s="25">
        <v>0</v>
      </c>
      <c r="K33" s="25">
        <v>0</v>
      </c>
      <c r="L33" s="25">
        <v>0</v>
      </c>
      <c r="M33" s="25">
        <v>2</v>
      </c>
      <c r="N33" s="26">
        <v>0</v>
      </c>
      <c r="O33" s="27">
        <v>0.8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4</v>
      </c>
      <c r="C34" s="30">
        <v>0</v>
      </c>
      <c r="D34" s="30">
        <v>0</v>
      </c>
      <c r="E34" s="30">
        <v>0</v>
      </c>
      <c r="F34" s="30">
        <v>4</v>
      </c>
      <c r="G34" s="31">
        <v>0</v>
      </c>
      <c r="H34" s="32">
        <v>1.9</v>
      </c>
      <c r="I34" s="30">
        <v>5</v>
      </c>
      <c r="J34" s="30">
        <v>1</v>
      </c>
      <c r="K34" s="30">
        <v>0</v>
      </c>
      <c r="L34" s="30">
        <v>0</v>
      </c>
      <c r="M34" s="30">
        <v>6</v>
      </c>
      <c r="N34" s="31">
        <v>16.7</v>
      </c>
      <c r="O34" s="32">
        <v>2.5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2</v>
      </c>
      <c r="E35" s="30">
        <v>0</v>
      </c>
      <c r="F35" s="30">
        <v>2</v>
      </c>
      <c r="G35" s="31">
        <v>0</v>
      </c>
      <c r="H35" s="32">
        <v>0.9</v>
      </c>
      <c r="I35" s="30">
        <v>2</v>
      </c>
      <c r="J35" s="30">
        <v>1</v>
      </c>
      <c r="K35" s="30">
        <v>1</v>
      </c>
      <c r="L35" s="30">
        <v>0</v>
      </c>
      <c r="M35" s="30">
        <v>4</v>
      </c>
      <c r="N35" s="31">
        <v>25</v>
      </c>
      <c r="O35" s="32">
        <v>1.7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0.5</v>
      </c>
      <c r="I36" s="30">
        <v>4</v>
      </c>
      <c r="J36" s="30">
        <v>0</v>
      </c>
      <c r="K36" s="30">
        <v>0</v>
      </c>
      <c r="L36" s="30">
        <v>0</v>
      </c>
      <c r="M36" s="30">
        <v>4</v>
      </c>
      <c r="N36" s="31">
        <v>0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7</v>
      </c>
      <c r="J37" s="30">
        <v>0</v>
      </c>
      <c r="K37" s="30">
        <v>1</v>
      </c>
      <c r="L37" s="30">
        <v>0</v>
      </c>
      <c r="M37" s="30">
        <v>8</v>
      </c>
      <c r="N37" s="31">
        <v>0</v>
      </c>
      <c r="O37" s="32">
        <v>3.3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0.5</v>
      </c>
      <c r="I38" s="30">
        <v>5</v>
      </c>
      <c r="J38" s="30">
        <v>0</v>
      </c>
      <c r="K38" s="30">
        <v>0</v>
      </c>
      <c r="L38" s="30">
        <v>0</v>
      </c>
      <c r="M38" s="30">
        <v>5</v>
      </c>
      <c r="N38" s="31">
        <v>0</v>
      </c>
      <c r="O38" s="32">
        <v>2.1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6</v>
      </c>
      <c r="C39" s="34">
        <v>0</v>
      </c>
      <c r="D39" s="34">
        <v>3</v>
      </c>
      <c r="E39" s="34">
        <v>0</v>
      </c>
      <c r="F39" s="34">
        <v>9</v>
      </c>
      <c r="G39" s="35">
        <v>0</v>
      </c>
      <c r="H39" s="36">
        <v>4.2</v>
      </c>
      <c r="I39" s="34">
        <v>25</v>
      </c>
      <c r="J39" s="34">
        <v>2</v>
      </c>
      <c r="K39" s="34">
        <v>2</v>
      </c>
      <c r="L39" s="34">
        <v>0</v>
      </c>
      <c r="M39" s="34">
        <v>29</v>
      </c>
      <c r="N39" s="35">
        <v>6.9</v>
      </c>
      <c r="O39" s="36">
        <v>12.1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0.5</v>
      </c>
      <c r="I40" s="25">
        <v>7</v>
      </c>
      <c r="J40" s="25">
        <v>1</v>
      </c>
      <c r="K40" s="25">
        <v>0</v>
      </c>
      <c r="L40" s="25">
        <v>0</v>
      </c>
      <c r="M40" s="25">
        <v>8</v>
      </c>
      <c r="N40" s="26">
        <v>12.5</v>
      </c>
      <c r="O40" s="27">
        <v>3.3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2</v>
      </c>
      <c r="C41" s="30">
        <v>0</v>
      </c>
      <c r="D41" s="30">
        <v>1</v>
      </c>
      <c r="E41" s="30">
        <v>1</v>
      </c>
      <c r="F41" s="30">
        <v>4</v>
      </c>
      <c r="G41" s="31">
        <v>25</v>
      </c>
      <c r="H41" s="32">
        <v>1.9</v>
      </c>
      <c r="I41" s="30">
        <v>2</v>
      </c>
      <c r="J41" s="30">
        <v>0</v>
      </c>
      <c r="K41" s="30">
        <v>0</v>
      </c>
      <c r="L41" s="30">
        <v>0</v>
      </c>
      <c r="M41" s="30">
        <v>2</v>
      </c>
      <c r="N41" s="31">
        <v>0</v>
      </c>
      <c r="O41" s="32">
        <v>0.8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</v>
      </c>
      <c r="C42" s="30">
        <v>0</v>
      </c>
      <c r="D42" s="30">
        <v>1</v>
      </c>
      <c r="E42" s="30">
        <v>2</v>
      </c>
      <c r="F42" s="30">
        <v>8</v>
      </c>
      <c r="G42" s="31">
        <v>25</v>
      </c>
      <c r="H42" s="32">
        <v>3.7</v>
      </c>
      <c r="I42" s="30">
        <v>1</v>
      </c>
      <c r="J42" s="30">
        <v>0</v>
      </c>
      <c r="K42" s="30">
        <v>0</v>
      </c>
      <c r="L42" s="30">
        <v>0</v>
      </c>
      <c r="M42" s="30">
        <v>1</v>
      </c>
      <c r="N42" s="31">
        <v>0</v>
      </c>
      <c r="O42" s="32">
        <v>0.4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0.5</v>
      </c>
      <c r="I43" s="30">
        <v>8</v>
      </c>
      <c r="J43" s="30">
        <v>1</v>
      </c>
      <c r="K43" s="30">
        <v>0</v>
      </c>
      <c r="L43" s="30">
        <v>0</v>
      </c>
      <c r="M43" s="30">
        <v>9</v>
      </c>
      <c r="N43" s="31">
        <v>11.1</v>
      </c>
      <c r="O43" s="32">
        <v>3.8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0.5</v>
      </c>
      <c r="I44" s="30">
        <v>2</v>
      </c>
      <c r="J44" s="30">
        <v>0</v>
      </c>
      <c r="K44" s="30">
        <v>0</v>
      </c>
      <c r="L44" s="30">
        <v>0</v>
      </c>
      <c r="M44" s="30">
        <v>2</v>
      </c>
      <c r="N44" s="31">
        <v>0</v>
      </c>
      <c r="O44" s="32">
        <v>0.8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0.5</v>
      </c>
      <c r="I45" s="30">
        <v>0</v>
      </c>
      <c r="J45" s="30">
        <v>0</v>
      </c>
      <c r="K45" s="30">
        <v>0</v>
      </c>
      <c r="L45" s="30">
        <v>1</v>
      </c>
      <c r="M45" s="30">
        <v>1</v>
      </c>
      <c r="N45" s="31">
        <v>100</v>
      </c>
      <c r="O45" s="32">
        <v>0.4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11</v>
      </c>
      <c r="C46" s="34">
        <v>0</v>
      </c>
      <c r="D46" s="34">
        <v>2</v>
      </c>
      <c r="E46" s="34">
        <v>3</v>
      </c>
      <c r="F46" s="34">
        <v>16</v>
      </c>
      <c r="G46" s="35">
        <v>18.8</v>
      </c>
      <c r="H46" s="36">
        <v>7.5</v>
      </c>
      <c r="I46" s="34">
        <v>20</v>
      </c>
      <c r="J46" s="34">
        <v>2</v>
      </c>
      <c r="K46" s="34">
        <v>0</v>
      </c>
      <c r="L46" s="34">
        <v>1</v>
      </c>
      <c r="M46" s="34">
        <v>23</v>
      </c>
      <c r="N46" s="35">
        <v>13</v>
      </c>
      <c r="O46" s="36">
        <v>9.6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156</v>
      </c>
      <c r="C47" s="34">
        <v>0</v>
      </c>
      <c r="D47" s="34">
        <v>31</v>
      </c>
      <c r="E47" s="34">
        <v>27</v>
      </c>
      <c r="F47" s="34">
        <v>214</v>
      </c>
      <c r="G47" s="35">
        <v>12.6</v>
      </c>
      <c r="H47" s="36">
        <v>100</v>
      </c>
      <c r="I47" s="34">
        <v>170</v>
      </c>
      <c r="J47" s="34">
        <v>5</v>
      </c>
      <c r="K47" s="34">
        <v>38</v>
      </c>
      <c r="L47" s="34">
        <v>26</v>
      </c>
      <c r="M47" s="34">
        <v>239</v>
      </c>
      <c r="N47" s="35">
        <v>13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CV300"/>
  <sheetViews>
    <sheetView zoomScaleNormal="100" workbookViewId="0">
      <selection activeCell="T8" sqref="T8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4</v>
      </c>
      <c r="C11" s="25">
        <v>0</v>
      </c>
      <c r="D11" s="25">
        <v>0</v>
      </c>
      <c r="E11" s="25">
        <v>0</v>
      </c>
      <c r="F11" s="25">
        <v>4</v>
      </c>
      <c r="G11" s="26">
        <v>0</v>
      </c>
      <c r="H11" s="27">
        <v>0.2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12</v>
      </c>
      <c r="C12" s="30">
        <v>0</v>
      </c>
      <c r="D12" s="30">
        <v>5</v>
      </c>
      <c r="E12" s="30">
        <v>0</v>
      </c>
      <c r="F12" s="30">
        <v>17</v>
      </c>
      <c r="G12" s="31">
        <v>0</v>
      </c>
      <c r="H12" s="32">
        <v>0.9</v>
      </c>
      <c r="I12" s="30">
        <v>2</v>
      </c>
      <c r="J12" s="30">
        <v>0</v>
      </c>
      <c r="K12" s="30">
        <v>1</v>
      </c>
      <c r="L12" s="30">
        <v>0</v>
      </c>
      <c r="M12" s="30">
        <v>3</v>
      </c>
      <c r="N12" s="31">
        <v>0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</v>
      </c>
      <c r="C13" s="30">
        <v>0</v>
      </c>
      <c r="D13" s="30">
        <v>3</v>
      </c>
      <c r="E13" s="30">
        <v>2</v>
      </c>
      <c r="F13" s="30">
        <v>13</v>
      </c>
      <c r="G13" s="31">
        <v>15.4</v>
      </c>
      <c r="H13" s="32">
        <v>0.7</v>
      </c>
      <c r="I13" s="30">
        <v>1</v>
      </c>
      <c r="J13" s="30">
        <v>0</v>
      </c>
      <c r="K13" s="30">
        <v>0</v>
      </c>
      <c r="L13" s="30">
        <v>0</v>
      </c>
      <c r="M13" s="30">
        <v>1</v>
      </c>
      <c r="N13" s="31">
        <v>0</v>
      </c>
      <c r="O13" s="32">
        <v>0.4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5</v>
      </c>
      <c r="C14" s="30">
        <v>0</v>
      </c>
      <c r="D14" s="30">
        <v>4</v>
      </c>
      <c r="E14" s="30">
        <v>2</v>
      </c>
      <c r="F14" s="30">
        <v>11</v>
      </c>
      <c r="G14" s="31">
        <v>18.2</v>
      </c>
      <c r="H14" s="32">
        <v>0.6</v>
      </c>
      <c r="I14" s="30">
        <v>2</v>
      </c>
      <c r="J14" s="30">
        <v>0</v>
      </c>
      <c r="K14" s="30">
        <v>1</v>
      </c>
      <c r="L14" s="30">
        <v>0</v>
      </c>
      <c r="M14" s="30">
        <v>3</v>
      </c>
      <c r="N14" s="31">
        <v>0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13</v>
      </c>
      <c r="C15" s="30">
        <v>0</v>
      </c>
      <c r="D15" s="30">
        <v>4</v>
      </c>
      <c r="E15" s="30">
        <v>1</v>
      </c>
      <c r="F15" s="30">
        <v>18</v>
      </c>
      <c r="G15" s="31">
        <v>5.6</v>
      </c>
      <c r="H15" s="32">
        <v>1</v>
      </c>
      <c r="I15" s="30">
        <v>2</v>
      </c>
      <c r="J15" s="30">
        <v>0</v>
      </c>
      <c r="K15" s="30">
        <v>0</v>
      </c>
      <c r="L15" s="30">
        <v>1</v>
      </c>
      <c r="M15" s="30">
        <v>3</v>
      </c>
      <c r="N15" s="31">
        <v>33.299999999999997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10</v>
      </c>
      <c r="C16" s="30">
        <v>0</v>
      </c>
      <c r="D16" s="30">
        <v>2</v>
      </c>
      <c r="E16" s="30">
        <v>4</v>
      </c>
      <c r="F16" s="30">
        <v>16</v>
      </c>
      <c r="G16" s="31">
        <v>25</v>
      </c>
      <c r="H16" s="32">
        <v>0.9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52</v>
      </c>
      <c r="C17" s="34">
        <v>0</v>
      </c>
      <c r="D17" s="34">
        <v>18</v>
      </c>
      <c r="E17" s="34">
        <v>9</v>
      </c>
      <c r="F17" s="34">
        <v>79</v>
      </c>
      <c r="G17" s="35">
        <v>11.4</v>
      </c>
      <c r="H17" s="36">
        <v>4.3</v>
      </c>
      <c r="I17" s="34">
        <v>7</v>
      </c>
      <c r="J17" s="34">
        <v>0</v>
      </c>
      <c r="K17" s="34">
        <v>2</v>
      </c>
      <c r="L17" s="34">
        <v>1</v>
      </c>
      <c r="M17" s="34">
        <v>10</v>
      </c>
      <c r="N17" s="35">
        <v>10</v>
      </c>
      <c r="O17" s="36">
        <v>4.3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15</v>
      </c>
      <c r="C18" s="25">
        <v>1</v>
      </c>
      <c r="D18" s="25">
        <v>8</v>
      </c>
      <c r="E18" s="25">
        <v>0</v>
      </c>
      <c r="F18" s="25">
        <v>24</v>
      </c>
      <c r="G18" s="26">
        <v>4.2</v>
      </c>
      <c r="H18" s="27">
        <v>1.3</v>
      </c>
      <c r="I18" s="25">
        <v>1</v>
      </c>
      <c r="J18" s="25">
        <v>0</v>
      </c>
      <c r="K18" s="25">
        <v>1</v>
      </c>
      <c r="L18" s="25">
        <v>0</v>
      </c>
      <c r="M18" s="25">
        <v>2</v>
      </c>
      <c r="N18" s="26">
        <v>0</v>
      </c>
      <c r="O18" s="27">
        <v>0.9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12</v>
      </c>
      <c r="C19" s="30">
        <v>0</v>
      </c>
      <c r="D19" s="30">
        <v>2</v>
      </c>
      <c r="E19" s="30">
        <v>2</v>
      </c>
      <c r="F19" s="30">
        <v>16</v>
      </c>
      <c r="G19" s="31">
        <v>12.5</v>
      </c>
      <c r="H19" s="32">
        <v>0.9</v>
      </c>
      <c r="I19" s="30">
        <v>0</v>
      </c>
      <c r="J19" s="30">
        <v>0</v>
      </c>
      <c r="K19" s="30">
        <v>0</v>
      </c>
      <c r="L19" s="30">
        <v>1</v>
      </c>
      <c r="M19" s="30">
        <v>1</v>
      </c>
      <c r="N19" s="31">
        <v>100</v>
      </c>
      <c r="O19" s="32">
        <v>0.4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8</v>
      </c>
      <c r="C20" s="30">
        <v>0</v>
      </c>
      <c r="D20" s="30">
        <v>0</v>
      </c>
      <c r="E20" s="30">
        <v>0</v>
      </c>
      <c r="F20" s="30">
        <v>8</v>
      </c>
      <c r="G20" s="31">
        <v>0</v>
      </c>
      <c r="H20" s="32">
        <v>0.4</v>
      </c>
      <c r="I20" s="30">
        <v>3</v>
      </c>
      <c r="J20" s="30">
        <v>0</v>
      </c>
      <c r="K20" s="30">
        <v>0</v>
      </c>
      <c r="L20" s="30">
        <v>0</v>
      </c>
      <c r="M20" s="30">
        <v>3</v>
      </c>
      <c r="N20" s="31">
        <v>0</v>
      </c>
      <c r="O20" s="32">
        <v>1.3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11</v>
      </c>
      <c r="C21" s="30">
        <v>0</v>
      </c>
      <c r="D21" s="30">
        <v>0</v>
      </c>
      <c r="E21" s="30">
        <v>3</v>
      </c>
      <c r="F21" s="30">
        <v>14</v>
      </c>
      <c r="G21" s="31">
        <v>21.4</v>
      </c>
      <c r="H21" s="32">
        <v>0.8</v>
      </c>
      <c r="I21" s="30">
        <v>3</v>
      </c>
      <c r="J21" s="30">
        <v>0</v>
      </c>
      <c r="K21" s="30">
        <v>0</v>
      </c>
      <c r="L21" s="30">
        <v>0</v>
      </c>
      <c r="M21" s="30">
        <v>3</v>
      </c>
      <c r="N21" s="31">
        <v>0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13</v>
      </c>
      <c r="C22" s="30">
        <v>0</v>
      </c>
      <c r="D22" s="30">
        <v>7</v>
      </c>
      <c r="E22" s="30">
        <v>2</v>
      </c>
      <c r="F22" s="30">
        <v>22</v>
      </c>
      <c r="G22" s="31">
        <v>9.1</v>
      </c>
      <c r="H22" s="32">
        <v>1.2</v>
      </c>
      <c r="I22" s="30">
        <v>4</v>
      </c>
      <c r="J22" s="30">
        <v>0</v>
      </c>
      <c r="K22" s="30">
        <v>0</v>
      </c>
      <c r="L22" s="30">
        <v>0</v>
      </c>
      <c r="M22" s="30">
        <v>4</v>
      </c>
      <c r="N22" s="31">
        <v>0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5</v>
      </c>
      <c r="C23" s="30">
        <v>0</v>
      </c>
      <c r="D23" s="30">
        <v>5</v>
      </c>
      <c r="E23" s="30">
        <v>1</v>
      </c>
      <c r="F23" s="30">
        <v>11</v>
      </c>
      <c r="G23" s="31">
        <v>9.1</v>
      </c>
      <c r="H23" s="32">
        <v>0.6</v>
      </c>
      <c r="I23" s="30">
        <v>3</v>
      </c>
      <c r="J23" s="30">
        <v>0</v>
      </c>
      <c r="K23" s="30">
        <v>1</v>
      </c>
      <c r="L23" s="30">
        <v>1</v>
      </c>
      <c r="M23" s="30">
        <v>5</v>
      </c>
      <c r="N23" s="31">
        <v>20</v>
      </c>
      <c r="O23" s="32">
        <v>2.1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64</v>
      </c>
      <c r="C24" s="34">
        <v>1</v>
      </c>
      <c r="D24" s="34">
        <v>22</v>
      </c>
      <c r="E24" s="34">
        <v>8</v>
      </c>
      <c r="F24" s="34">
        <v>95</v>
      </c>
      <c r="G24" s="35">
        <v>9.5</v>
      </c>
      <c r="H24" s="36">
        <v>5.0999999999999996</v>
      </c>
      <c r="I24" s="34">
        <v>14</v>
      </c>
      <c r="J24" s="34">
        <v>0</v>
      </c>
      <c r="K24" s="34">
        <v>2</v>
      </c>
      <c r="L24" s="34">
        <v>2</v>
      </c>
      <c r="M24" s="34">
        <v>18</v>
      </c>
      <c r="N24" s="35">
        <v>11.1</v>
      </c>
      <c r="O24" s="36">
        <v>7.7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85</v>
      </c>
      <c r="C25" s="30">
        <v>0</v>
      </c>
      <c r="D25" s="30">
        <v>26</v>
      </c>
      <c r="E25" s="30">
        <v>6</v>
      </c>
      <c r="F25" s="30">
        <v>117</v>
      </c>
      <c r="G25" s="31">
        <v>5.0999999999999996</v>
      </c>
      <c r="H25" s="32">
        <v>6.3</v>
      </c>
      <c r="I25" s="30">
        <v>14</v>
      </c>
      <c r="J25" s="30">
        <v>0</v>
      </c>
      <c r="K25" s="30">
        <v>2</v>
      </c>
      <c r="L25" s="30">
        <v>6</v>
      </c>
      <c r="M25" s="30">
        <v>22</v>
      </c>
      <c r="N25" s="31">
        <v>27.3</v>
      </c>
      <c r="O25" s="32">
        <v>9.4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90</v>
      </c>
      <c r="C26" s="30">
        <v>0</v>
      </c>
      <c r="D26" s="30">
        <v>30</v>
      </c>
      <c r="E26" s="30">
        <v>7</v>
      </c>
      <c r="F26" s="30">
        <v>127</v>
      </c>
      <c r="G26" s="31">
        <v>5.5</v>
      </c>
      <c r="H26" s="32">
        <v>6.8</v>
      </c>
      <c r="I26" s="30">
        <v>11</v>
      </c>
      <c r="J26" s="30">
        <v>0</v>
      </c>
      <c r="K26" s="30">
        <v>4</v>
      </c>
      <c r="L26" s="30">
        <v>4</v>
      </c>
      <c r="M26" s="30">
        <v>19</v>
      </c>
      <c r="N26" s="31">
        <v>21.1</v>
      </c>
      <c r="O26" s="32">
        <v>8.1999999999999993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96</v>
      </c>
      <c r="C27" s="30">
        <v>0</v>
      </c>
      <c r="D27" s="30">
        <v>26</v>
      </c>
      <c r="E27" s="30">
        <v>10</v>
      </c>
      <c r="F27" s="30">
        <v>132</v>
      </c>
      <c r="G27" s="31">
        <v>7.6</v>
      </c>
      <c r="H27" s="32">
        <v>7.1</v>
      </c>
      <c r="I27" s="30">
        <v>9</v>
      </c>
      <c r="J27" s="30">
        <v>0</v>
      </c>
      <c r="K27" s="30">
        <v>2</v>
      </c>
      <c r="L27" s="30">
        <v>3</v>
      </c>
      <c r="M27" s="30">
        <v>14</v>
      </c>
      <c r="N27" s="31">
        <v>21.4</v>
      </c>
      <c r="O27" s="32">
        <v>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94</v>
      </c>
      <c r="C28" s="30">
        <v>0</v>
      </c>
      <c r="D28" s="30">
        <v>17</v>
      </c>
      <c r="E28" s="30">
        <v>10</v>
      </c>
      <c r="F28" s="30">
        <v>121</v>
      </c>
      <c r="G28" s="31">
        <v>8.3000000000000007</v>
      </c>
      <c r="H28" s="32">
        <v>6.5</v>
      </c>
      <c r="I28" s="30">
        <v>11</v>
      </c>
      <c r="J28" s="30">
        <v>0</v>
      </c>
      <c r="K28" s="30">
        <v>3</v>
      </c>
      <c r="L28" s="30">
        <v>4</v>
      </c>
      <c r="M28" s="30">
        <v>18</v>
      </c>
      <c r="N28" s="31">
        <v>22.2</v>
      </c>
      <c r="O28" s="32">
        <v>7.7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110</v>
      </c>
      <c r="C29" s="30">
        <v>0</v>
      </c>
      <c r="D29" s="30">
        <v>22</v>
      </c>
      <c r="E29" s="30">
        <v>10</v>
      </c>
      <c r="F29" s="30">
        <v>142</v>
      </c>
      <c r="G29" s="31">
        <v>7</v>
      </c>
      <c r="H29" s="32">
        <v>7.6</v>
      </c>
      <c r="I29" s="30">
        <v>14</v>
      </c>
      <c r="J29" s="30">
        <v>0</v>
      </c>
      <c r="K29" s="30">
        <v>5</v>
      </c>
      <c r="L29" s="30">
        <v>2</v>
      </c>
      <c r="M29" s="30">
        <v>21</v>
      </c>
      <c r="N29" s="31">
        <v>9.5</v>
      </c>
      <c r="O29" s="32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125</v>
      </c>
      <c r="C30" s="30">
        <v>0</v>
      </c>
      <c r="D30" s="30">
        <v>33</v>
      </c>
      <c r="E30" s="30">
        <v>6</v>
      </c>
      <c r="F30" s="30">
        <v>164</v>
      </c>
      <c r="G30" s="31">
        <v>3.7</v>
      </c>
      <c r="H30" s="32">
        <v>8.8000000000000007</v>
      </c>
      <c r="I30" s="30">
        <v>15</v>
      </c>
      <c r="J30" s="30">
        <v>1</v>
      </c>
      <c r="K30" s="30">
        <v>4</v>
      </c>
      <c r="L30" s="30">
        <v>3</v>
      </c>
      <c r="M30" s="30">
        <v>23</v>
      </c>
      <c r="N30" s="31">
        <v>17.399999999999999</v>
      </c>
      <c r="O30" s="32">
        <v>9.9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131</v>
      </c>
      <c r="C31" s="30">
        <v>0</v>
      </c>
      <c r="D31" s="30">
        <v>29</v>
      </c>
      <c r="E31" s="30">
        <v>4</v>
      </c>
      <c r="F31" s="30">
        <v>164</v>
      </c>
      <c r="G31" s="31">
        <v>2.4</v>
      </c>
      <c r="H31" s="32">
        <v>8.8000000000000007</v>
      </c>
      <c r="I31" s="30">
        <v>12</v>
      </c>
      <c r="J31" s="30">
        <v>0</v>
      </c>
      <c r="K31" s="30">
        <v>4</v>
      </c>
      <c r="L31" s="30">
        <v>4</v>
      </c>
      <c r="M31" s="30">
        <v>20</v>
      </c>
      <c r="N31" s="31">
        <v>20</v>
      </c>
      <c r="O31" s="32">
        <v>8.6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208</v>
      </c>
      <c r="C32" s="30">
        <v>0</v>
      </c>
      <c r="D32" s="30">
        <v>22</v>
      </c>
      <c r="E32" s="30">
        <v>7</v>
      </c>
      <c r="F32" s="30">
        <v>237</v>
      </c>
      <c r="G32" s="31">
        <v>3</v>
      </c>
      <c r="H32" s="32">
        <v>12.8</v>
      </c>
      <c r="I32" s="30">
        <v>25</v>
      </c>
      <c r="J32" s="30">
        <v>0</v>
      </c>
      <c r="K32" s="30">
        <v>4</v>
      </c>
      <c r="L32" s="30">
        <v>7</v>
      </c>
      <c r="M32" s="30">
        <v>36</v>
      </c>
      <c r="N32" s="31">
        <v>19.399999999999999</v>
      </c>
      <c r="O32" s="32">
        <v>15.5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56</v>
      </c>
      <c r="C33" s="25">
        <v>0</v>
      </c>
      <c r="D33" s="25">
        <v>0</v>
      </c>
      <c r="E33" s="25">
        <v>0</v>
      </c>
      <c r="F33" s="25">
        <v>56</v>
      </c>
      <c r="G33" s="26">
        <v>0</v>
      </c>
      <c r="H33" s="27">
        <v>3</v>
      </c>
      <c r="I33" s="25">
        <v>1</v>
      </c>
      <c r="J33" s="25">
        <v>0</v>
      </c>
      <c r="K33" s="25">
        <v>0</v>
      </c>
      <c r="L33" s="25">
        <v>0</v>
      </c>
      <c r="M33" s="25">
        <v>1</v>
      </c>
      <c r="N33" s="26">
        <v>0</v>
      </c>
      <c r="O33" s="27">
        <v>0.4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51</v>
      </c>
      <c r="C34" s="30">
        <v>0</v>
      </c>
      <c r="D34" s="30">
        <v>2</v>
      </c>
      <c r="E34" s="30">
        <v>2</v>
      </c>
      <c r="F34" s="30">
        <v>55</v>
      </c>
      <c r="G34" s="31">
        <v>3.6</v>
      </c>
      <c r="H34" s="32">
        <v>3</v>
      </c>
      <c r="I34" s="30">
        <v>2</v>
      </c>
      <c r="J34" s="30">
        <v>0</v>
      </c>
      <c r="K34" s="30">
        <v>1</v>
      </c>
      <c r="L34" s="30">
        <v>1</v>
      </c>
      <c r="M34" s="30">
        <v>4</v>
      </c>
      <c r="N34" s="31">
        <v>25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43</v>
      </c>
      <c r="C35" s="30">
        <v>0</v>
      </c>
      <c r="D35" s="30">
        <v>4</v>
      </c>
      <c r="E35" s="30">
        <v>0</v>
      </c>
      <c r="F35" s="30">
        <v>47</v>
      </c>
      <c r="G35" s="31">
        <v>0</v>
      </c>
      <c r="H35" s="32">
        <v>2.5</v>
      </c>
      <c r="I35" s="30">
        <v>1</v>
      </c>
      <c r="J35" s="30">
        <v>0</v>
      </c>
      <c r="K35" s="30">
        <v>0</v>
      </c>
      <c r="L35" s="30">
        <v>0</v>
      </c>
      <c r="M35" s="30">
        <v>1</v>
      </c>
      <c r="N35" s="31">
        <v>0</v>
      </c>
      <c r="O35" s="32">
        <v>0.4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50</v>
      </c>
      <c r="C36" s="30">
        <v>0</v>
      </c>
      <c r="D36" s="30">
        <v>1</v>
      </c>
      <c r="E36" s="30">
        <v>0</v>
      </c>
      <c r="F36" s="30">
        <v>51</v>
      </c>
      <c r="G36" s="31">
        <v>0</v>
      </c>
      <c r="H36" s="32">
        <v>2.7</v>
      </c>
      <c r="I36" s="30">
        <v>3</v>
      </c>
      <c r="J36" s="30">
        <v>0</v>
      </c>
      <c r="K36" s="30">
        <v>1</v>
      </c>
      <c r="L36" s="30">
        <v>0</v>
      </c>
      <c r="M36" s="30">
        <v>4</v>
      </c>
      <c r="N36" s="31">
        <v>0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22</v>
      </c>
      <c r="C37" s="30">
        <v>0</v>
      </c>
      <c r="D37" s="30">
        <v>2</v>
      </c>
      <c r="E37" s="30">
        <v>1</v>
      </c>
      <c r="F37" s="30">
        <v>25</v>
      </c>
      <c r="G37" s="31">
        <v>4</v>
      </c>
      <c r="H37" s="32">
        <v>1.3</v>
      </c>
      <c r="I37" s="30">
        <v>4</v>
      </c>
      <c r="J37" s="30">
        <v>0</v>
      </c>
      <c r="K37" s="30">
        <v>0</v>
      </c>
      <c r="L37" s="30">
        <v>1</v>
      </c>
      <c r="M37" s="30">
        <v>5</v>
      </c>
      <c r="N37" s="31">
        <v>20</v>
      </c>
      <c r="O37" s="32">
        <v>2.1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17</v>
      </c>
      <c r="C38" s="30">
        <v>0</v>
      </c>
      <c r="D38" s="30">
        <v>1</v>
      </c>
      <c r="E38" s="30">
        <v>0</v>
      </c>
      <c r="F38" s="30">
        <v>18</v>
      </c>
      <c r="G38" s="31">
        <v>0</v>
      </c>
      <c r="H38" s="32">
        <v>1</v>
      </c>
      <c r="I38" s="30">
        <v>1</v>
      </c>
      <c r="J38" s="30">
        <v>0</v>
      </c>
      <c r="K38" s="30">
        <v>0</v>
      </c>
      <c r="L38" s="30">
        <v>0</v>
      </c>
      <c r="M38" s="30">
        <v>1</v>
      </c>
      <c r="N38" s="31">
        <v>0</v>
      </c>
      <c r="O38" s="32">
        <v>0.4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239</v>
      </c>
      <c r="C39" s="34">
        <v>0</v>
      </c>
      <c r="D39" s="34">
        <v>10</v>
      </c>
      <c r="E39" s="34">
        <v>3</v>
      </c>
      <c r="F39" s="34">
        <v>252</v>
      </c>
      <c r="G39" s="35">
        <v>1.2</v>
      </c>
      <c r="H39" s="36">
        <v>13.6</v>
      </c>
      <c r="I39" s="34">
        <v>12</v>
      </c>
      <c r="J39" s="34">
        <v>0</v>
      </c>
      <c r="K39" s="34">
        <v>2</v>
      </c>
      <c r="L39" s="34">
        <v>2</v>
      </c>
      <c r="M39" s="34">
        <v>16</v>
      </c>
      <c r="N39" s="35">
        <v>12.5</v>
      </c>
      <c r="O39" s="36">
        <v>6.9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50</v>
      </c>
      <c r="C40" s="25">
        <v>0</v>
      </c>
      <c r="D40" s="25">
        <v>0</v>
      </c>
      <c r="E40" s="25">
        <v>1</v>
      </c>
      <c r="F40" s="25">
        <v>51</v>
      </c>
      <c r="G40" s="26">
        <v>2</v>
      </c>
      <c r="H40" s="27">
        <v>2.7</v>
      </c>
      <c r="I40" s="25">
        <v>4</v>
      </c>
      <c r="J40" s="25">
        <v>0</v>
      </c>
      <c r="K40" s="25">
        <v>1</v>
      </c>
      <c r="L40" s="25">
        <v>0</v>
      </c>
      <c r="M40" s="25">
        <v>5</v>
      </c>
      <c r="N40" s="26">
        <v>0</v>
      </c>
      <c r="O40" s="27">
        <v>2.1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36</v>
      </c>
      <c r="C41" s="30">
        <v>0</v>
      </c>
      <c r="D41" s="30">
        <v>0</v>
      </c>
      <c r="E41" s="30">
        <v>0</v>
      </c>
      <c r="F41" s="30">
        <v>36</v>
      </c>
      <c r="G41" s="31">
        <v>0</v>
      </c>
      <c r="H41" s="32">
        <v>1.9</v>
      </c>
      <c r="I41" s="30">
        <v>3</v>
      </c>
      <c r="J41" s="30">
        <v>0</v>
      </c>
      <c r="K41" s="30">
        <v>0</v>
      </c>
      <c r="L41" s="30">
        <v>0</v>
      </c>
      <c r="M41" s="30">
        <v>3</v>
      </c>
      <c r="N41" s="31">
        <v>0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38</v>
      </c>
      <c r="C42" s="30">
        <v>0</v>
      </c>
      <c r="D42" s="30">
        <v>1</v>
      </c>
      <c r="E42" s="30">
        <v>0</v>
      </c>
      <c r="F42" s="30">
        <v>39</v>
      </c>
      <c r="G42" s="31">
        <v>0</v>
      </c>
      <c r="H42" s="32">
        <v>2.1</v>
      </c>
      <c r="I42" s="30">
        <v>2</v>
      </c>
      <c r="J42" s="30">
        <v>0</v>
      </c>
      <c r="K42" s="30">
        <v>0</v>
      </c>
      <c r="L42" s="30">
        <v>0</v>
      </c>
      <c r="M42" s="30">
        <v>2</v>
      </c>
      <c r="N42" s="31">
        <v>0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40</v>
      </c>
      <c r="C43" s="30">
        <v>0</v>
      </c>
      <c r="D43" s="30">
        <v>0</v>
      </c>
      <c r="E43" s="30">
        <v>1</v>
      </c>
      <c r="F43" s="30">
        <v>41</v>
      </c>
      <c r="G43" s="31">
        <v>2.4</v>
      </c>
      <c r="H43" s="32">
        <v>2.2000000000000002</v>
      </c>
      <c r="I43" s="30">
        <v>1</v>
      </c>
      <c r="J43" s="30">
        <v>0</v>
      </c>
      <c r="K43" s="30">
        <v>0</v>
      </c>
      <c r="L43" s="30">
        <v>0</v>
      </c>
      <c r="M43" s="30">
        <v>1</v>
      </c>
      <c r="N43" s="31">
        <v>0</v>
      </c>
      <c r="O43" s="32">
        <v>0.4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26</v>
      </c>
      <c r="C44" s="30">
        <v>0</v>
      </c>
      <c r="D44" s="30">
        <v>1</v>
      </c>
      <c r="E44" s="30">
        <v>0</v>
      </c>
      <c r="F44" s="30">
        <v>27</v>
      </c>
      <c r="G44" s="31">
        <v>0</v>
      </c>
      <c r="H44" s="32">
        <v>1.5</v>
      </c>
      <c r="I44" s="30">
        <v>3</v>
      </c>
      <c r="J44" s="30">
        <v>0</v>
      </c>
      <c r="K44" s="30">
        <v>0</v>
      </c>
      <c r="L44" s="30">
        <v>0</v>
      </c>
      <c r="M44" s="30">
        <v>3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32</v>
      </c>
      <c r="C45" s="30">
        <v>0</v>
      </c>
      <c r="D45" s="30">
        <v>1</v>
      </c>
      <c r="E45" s="30">
        <v>0</v>
      </c>
      <c r="F45" s="30">
        <v>33</v>
      </c>
      <c r="G45" s="31">
        <v>0</v>
      </c>
      <c r="H45" s="32">
        <v>1.8</v>
      </c>
      <c r="I45" s="30">
        <v>2</v>
      </c>
      <c r="J45" s="30">
        <v>0</v>
      </c>
      <c r="K45" s="30">
        <v>0</v>
      </c>
      <c r="L45" s="30">
        <v>0</v>
      </c>
      <c r="M45" s="30">
        <v>2</v>
      </c>
      <c r="N45" s="31">
        <v>0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222</v>
      </c>
      <c r="C46" s="34">
        <v>0</v>
      </c>
      <c r="D46" s="34">
        <v>3</v>
      </c>
      <c r="E46" s="34">
        <v>2</v>
      </c>
      <c r="F46" s="34">
        <v>227</v>
      </c>
      <c r="G46" s="35">
        <v>0.9</v>
      </c>
      <c r="H46" s="36">
        <v>12.2</v>
      </c>
      <c r="I46" s="34">
        <v>15</v>
      </c>
      <c r="J46" s="34">
        <v>0</v>
      </c>
      <c r="K46" s="34">
        <v>1</v>
      </c>
      <c r="L46" s="34">
        <v>0</v>
      </c>
      <c r="M46" s="34">
        <v>16</v>
      </c>
      <c r="N46" s="35">
        <v>0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1516</v>
      </c>
      <c r="C47" s="34">
        <v>1</v>
      </c>
      <c r="D47" s="34">
        <v>258</v>
      </c>
      <c r="E47" s="34">
        <v>82</v>
      </c>
      <c r="F47" s="34">
        <v>1857</v>
      </c>
      <c r="G47" s="35">
        <v>4.5</v>
      </c>
      <c r="H47" s="36">
        <v>100</v>
      </c>
      <c r="I47" s="34">
        <v>159</v>
      </c>
      <c r="J47" s="34">
        <v>1</v>
      </c>
      <c r="K47" s="34">
        <v>35</v>
      </c>
      <c r="L47" s="34">
        <v>38</v>
      </c>
      <c r="M47" s="34">
        <v>233</v>
      </c>
      <c r="N47" s="35">
        <v>16.7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12</v>
      </c>
      <c r="J11" s="25">
        <v>0</v>
      </c>
      <c r="K11" s="25">
        <v>1</v>
      </c>
      <c r="L11" s="25">
        <v>0</v>
      </c>
      <c r="M11" s="25">
        <v>13</v>
      </c>
      <c r="N11" s="26">
        <v>0</v>
      </c>
      <c r="O11" s="27">
        <v>0.5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19</v>
      </c>
      <c r="J12" s="30">
        <v>0</v>
      </c>
      <c r="K12" s="30">
        <v>6</v>
      </c>
      <c r="L12" s="30">
        <v>0</v>
      </c>
      <c r="M12" s="30">
        <v>25</v>
      </c>
      <c r="N12" s="31">
        <v>0</v>
      </c>
      <c r="O12" s="32">
        <v>1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10</v>
      </c>
      <c r="J13" s="30">
        <v>0</v>
      </c>
      <c r="K13" s="30">
        <v>3</v>
      </c>
      <c r="L13" s="30">
        <v>2</v>
      </c>
      <c r="M13" s="30">
        <v>15</v>
      </c>
      <c r="N13" s="31">
        <v>13.3</v>
      </c>
      <c r="O13" s="32">
        <v>0.6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12</v>
      </c>
      <c r="J14" s="30">
        <v>1</v>
      </c>
      <c r="K14" s="30">
        <v>6</v>
      </c>
      <c r="L14" s="30">
        <v>6</v>
      </c>
      <c r="M14" s="30">
        <v>25</v>
      </c>
      <c r="N14" s="31">
        <v>28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17</v>
      </c>
      <c r="J15" s="30">
        <v>0</v>
      </c>
      <c r="K15" s="30">
        <v>4</v>
      </c>
      <c r="L15" s="30">
        <v>3</v>
      </c>
      <c r="M15" s="30">
        <v>24</v>
      </c>
      <c r="N15" s="31">
        <v>12.5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12</v>
      </c>
      <c r="J16" s="30">
        <v>0</v>
      </c>
      <c r="K16" s="30">
        <v>2</v>
      </c>
      <c r="L16" s="30">
        <v>6</v>
      </c>
      <c r="M16" s="30">
        <v>20</v>
      </c>
      <c r="N16" s="31">
        <v>30</v>
      </c>
      <c r="O16" s="32">
        <v>0.8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82</v>
      </c>
      <c r="J17" s="34">
        <v>1</v>
      </c>
      <c r="K17" s="34">
        <v>22</v>
      </c>
      <c r="L17" s="34">
        <v>17</v>
      </c>
      <c r="M17" s="34">
        <v>122</v>
      </c>
      <c r="N17" s="35">
        <v>14.8</v>
      </c>
      <c r="O17" s="36">
        <v>4.8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25</v>
      </c>
      <c r="J18" s="25">
        <v>1</v>
      </c>
      <c r="K18" s="25">
        <v>10</v>
      </c>
      <c r="L18" s="25">
        <v>0</v>
      </c>
      <c r="M18" s="25">
        <v>36</v>
      </c>
      <c r="N18" s="26">
        <v>2.8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14</v>
      </c>
      <c r="J19" s="30">
        <v>0</v>
      </c>
      <c r="K19" s="30">
        <v>2</v>
      </c>
      <c r="L19" s="30">
        <v>3</v>
      </c>
      <c r="M19" s="30">
        <v>19</v>
      </c>
      <c r="N19" s="31">
        <v>15.8</v>
      </c>
      <c r="O19" s="32">
        <v>0.7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24</v>
      </c>
      <c r="J20" s="30">
        <v>0</v>
      </c>
      <c r="K20" s="30">
        <v>0</v>
      </c>
      <c r="L20" s="30">
        <v>0</v>
      </c>
      <c r="M20" s="30">
        <v>24</v>
      </c>
      <c r="N20" s="31">
        <v>0</v>
      </c>
      <c r="O20" s="32">
        <v>0.9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22</v>
      </c>
      <c r="J21" s="30">
        <v>0</v>
      </c>
      <c r="K21" s="30">
        <v>1</v>
      </c>
      <c r="L21" s="30">
        <v>4</v>
      </c>
      <c r="M21" s="30">
        <v>27</v>
      </c>
      <c r="N21" s="31">
        <v>14.8</v>
      </c>
      <c r="O21" s="32">
        <v>1.1000000000000001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20</v>
      </c>
      <c r="J22" s="30">
        <v>0</v>
      </c>
      <c r="K22" s="30">
        <v>7</v>
      </c>
      <c r="L22" s="30">
        <v>6</v>
      </c>
      <c r="M22" s="30">
        <v>33</v>
      </c>
      <c r="N22" s="31">
        <v>18.2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14</v>
      </c>
      <c r="J23" s="30">
        <v>0</v>
      </c>
      <c r="K23" s="30">
        <v>10</v>
      </c>
      <c r="L23" s="30">
        <v>4</v>
      </c>
      <c r="M23" s="30">
        <v>28</v>
      </c>
      <c r="N23" s="31">
        <v>14.3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119</v>
      </c>
      <c r="J24" s="34">
        <v>1</v>
      </c>
      <c r="K24" s="34">
        <v>30</v>
      </c>
      <c r="L24" s="34">
        <v>17</v>
      </c>
      <c r="M24" s="34">
        <v>167</v>
      </c>
      <c r="N24" s="35">
        <v>10.8</v>
      </c>
      <c r="O24" s="36">
        <v>6.6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122</v>
      </c>
      <c r="J25" s="30">
        <v>0</v>
      </c>
      <c r="K25" s="30">
        <v>33</v>
      </c>
      <c r="L25" s="30">
        <v>13</v>
      </c>
      <c r="M25" s="30">
        <v>168</v>
      </c>
      <c r="N25" s="31">
        <v>7.7</v>
      </c>
      <c r="O25" s="32">
        <v>6.6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127</v>
      </c>
      <c r="J26" s="30">
        <v>0</v>
      </c>
      <c r="K26" s="30">
        <v>42</v>
      </c>
      <c r="L26" s="30">
        <v>16</v>
      </c>
      <c r="M26" s="30">
        <v>185</v>
      </c>
      <c r="N26" s="31">
        <v>8.6</v>
      </c>
      <c r="O26" s="32">
        <v>7.3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134</v>
      </c>
      <c r="J27" s="30">
        <v>0</v>
      </c>
      <c r="K27" s="30">
        <v>36</v>
      </c>
      <c r="L27" s="30">
        <v>14</v>
      </c>
      <c r="M27" s="30">
        <v>184</v>
      </c>
      <c r="N27" s="31">
        <v>7.6</v>
      </c>
      <c r="O27" s="32">
        <v>7.2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131</v>
      </c>
      <c r="J28" s="30">
        <v>0</v>
      </c>
      <c r="K28" s="30">
        <v>23</v>
      </c>
      <c r="L28" s="30">
        <v>22</v>
      </c>
      <c r="M28" s="30">
        <v>176</v>
      </c>
      <c r="N28" s="31">
        <v>12.5</v>
      </c>
      <c r="O28" s="32">
        <v>6.9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156</v>
      </c>
      <c r="J29" s="30">
        <v>0</v>
      </c>
      <c r="K29" s="30">
        <v>35</v>
      </c>
      <c r="L29" s="30">
        <v>21</v>
      </c>
      <c r="M29" s="30">
        <v>212</v>
      </c>
      <c r="N29" s="31">
        <v>9.9</v>
      </c>
      <c r="O29" s="32">
        <v>8.3000000000000007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163</v>
      </c>
      <c r="J30" s="30">
        <v>1</v>
      </c>
      <c r="K30" s="30">
        <v>45</v>
      </c>
      <c r="L30" s="30">
        <v>16</v>
      </c>
      <c r="M30" s="30">
        <v>225</v>
      </c>
      <c r="N30" s="31">
        <v>7.6</v>
      </c>
      <c r="O30" s="32">
        <v>8.8000000000000007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162</v>
      </c>
      <c r="J31" s="30">
        <v>0</v>
      </c>
      <c r="K31" s="30">
        <v>40</v>
      </c>
      <c r="L31" s="30">
        <v>9</v>
      </c>
      <c r="M31" s="30">
        <v>211</v>
      </c>
      <c r="N31" s="31">
        <v>4.3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255</v>
      </c>
      <c r="J32" s="30">
        <v>0</v>
      </c>
      <c r="K32" s="30">
        <v>33</v>
      </c>
      <c r="L32" s="30">
        <v>17</v>
      </c>
      <c r="M32" s="30">
        <v>305</v>
      </c>
      <c r="N32" s="31">
        <v>5.6</v>
      </c>
      <c r="O32" s="32">
        <v>12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59</v>
      </c>
      <c r="J33" s="25">
        <v>0</v>
      </c>
      <c r="K33" s="25">
        <v>1</v>
      </c>
      <c r="L33" s="25">
        <v>0</v>
      </c>
      <c r="M33" s="25">
        <v>60</v>
      </c>
      <c r="N33" s="26">
        <v>0</v>
      </c>
      <c r="O33" s="27">
        <v>2.4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62</v>
      </c>
      <c r="J34" s="30">
        <v>1</v>
      </c>
      <c r="K34" s="30">
        <v>3</v>
      </c>
      <c r="L34" s="30">
        <v>3</v>
      </c>
      <c r="M34" s="30">
        <v>69</v>
      </c>
      <c r="N34" s="31">
        <v>5.8</v>
      </c>
      <c r="O34" s="32">
        <v>2.7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46</v>
      </c>
      <c r="J35" s="30">
        <v>1</v>
      </c>
      <c r="K35" s="30">
        <v>7</v>
      </c>
      <c r="L35" s="30">
        <v>0</v>
      </c>
      <c r="M35" s="30">
        <v>54</v>
      </c>
      <c r="N35" s="31">
        <v>1.9</v>
      </c>
      <c r="O35" s="32">
        <v>2.1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58</v>
      </c>
      <c r="J36" s="30">
        <v>0</v>
      </c>
      <c r="K36" s="30">
        <v>2</v>
      </c>
      <c r="L36" s="30">
        <v>0</v>
      </c>
      <c r="M36" s="30">
        <v>60</v>
      </c>
      <c r="N36" s="31">
        <v>0</v>
      </c>
      <c r="O36" s="32">
        <v>2.4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33</v>
      </c>
      <c r="J37" s="30">
        <v>0</v>
      </c>
      <c r="K37" s="30">
        <v>3</v>
      </c>
      <c r="L37" s="30">
        <v>2</v>
      </c>
      <c r="M37" s="30">
        <v>38</v>
      </c>
      <c r="N37" s="31">
        <v>5.3</v>
      </c>
      <c r="O37" s="32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24</v>
      </c>
      <c r="J38" s="30">
        <v>0</v>
      </c>
      <c r="K38" s="30">
        <v>1</v>
      </c>
      <c r="L38" s="30">
        <v>0</v>
      </c>
      <c r="M38" s="30">
        <v>25</v>
      </c>
      <c r="N38" s="31">
        <v>0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282</v>
      </c>
      <c r="J39" s="34">
        <v>2</v>
      </c>
      <c r="K39" s="34">
        <v>17</v>
      </c>
      <c r="L39" s="34">
        <v>5</v>
      </c>
      <c r="M39" s="34">
        <v>306</v>
      </c>
      <c r="N39" s="35">
        <v>2.2999999999999998</v>
      </c>
      <c r="O39" s="36">
        <v>12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62</v>
      </c>
      <c r="J40" s="25">
        <v>1</v>
      </c>
      <c r="K40" s="25">
        <v>1</v>
      </c>
      <c r="L40" s="25">
        <v>1</v>
      </c>
      <c r="M40" s="25">
        <v>65</v>
      </c>
      <c r="N40" s="26">
        <v>3.1</v>
      </c>
      <c r="O40" s="27">
        <v>2.6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43</v>
      </c>
      <c r="J41" s="30">
        <v>0</v>
      </c>
      <c r="K41" s="30">
        <v>1</v>
      </c>
      <c r="L41" s="30">
        <v>1</v>
      </c>
      <c r="M41" s="30">
        <v>45</v>
      </c>
      <c r="N41" s="31">
        <v>2.2000000000000002</v>
      </c>
      <c r="O41" s="32">
        <v>1.8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46</v>
      </c>
      <c r="J42" s="30">
        <v>0</v>
      </c>
      <c r="K42" s="30">
        <v>2</v>
      </c>
      <c r="L42" s="30">
        <v>2</v>
      </c>
      <c r="M42" s="30">
        <v>50</v>
      </c>
      <c r="N42" s="31">
        <v>4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50</v>
      </c>
      <c r="J43" s="30">
        <v>1</v>
      </c>
      <c r="K43" s="30">
        <v>0</v>
      </c>
      <c r="L43" s="30">
        <v>1</v>
      </c>
      <c r="M43" s="30">
        <v>52</v>
      </c>
      <c r="N43" s="31">
        <v>3.8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32</v>
      </c>
      <c r="J44" s="30">
        <v>0</v>
      </c>
      <c r="K44" s="30">
        <v>1</v>
      </c>
      <c r="L44" s="30">
        <v>0</v>
      </c>
      <c r="M44" s="30">
        <v>33</v>
      </c>
      <c r="N44" s="31">
        <v>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35</v>
      </c>
      <c r="J45" s="30">
        <v>0</v>
      </c>
      <c r="K45" s="30">
        <v>1</v>
      </c>
      <c r="L45" s="30">
        <v>1</v>
      </c>
      <c r="M45" s="30">
        <v>37</v>
      </c>
      <c r="N45" s="31">
        <v>2.7</v>
      </c>
      <c r="O45" s="32">
        <v>1.5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268</v>
      </c>
      <c r="J46" s="34">
        <v>2</v>
      </c>
      <c r="K46" s="34">
        <v>6</v>
      </c>
      <c r="L46" s="34">
        <v>6</v>
      </c>
      <c r="M46" s="34">
        <v>282</v>
      </c>
      <c r="N46" s="35">
        <v>2.8</v>
      </c>
      <c r="O46" s="36">
        <v>11.1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2001</v>
      </c>
      <c r="J47" s="34">
        <v>7</v>
      </c>
      <c r="K47" s="34">
        <v>362</v>
      </c>
      <c r="L47" s="34">
        <v>173</v>
      </c>
      <c r="M47" s="34">
        <v>2543</v>
      </c>
      <c r="N47" s="35">
        <v>7.1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>
        <v>10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2</v>
      </c>
      <c r="E11" s="25">
        <v>0</v>
      </c>
      <c r="F11" s="25">
        <v>5</v>
      </c>
      <c r="G11" s="26">
        <v>0</v>
      </c>
      <c r="H11" s="27">
        <v>2.1</v>
      </c>
      <c r="I11" s="25">
        <v>10</v>
      </c>
      <c r="J11" s="25">
        <v>0</v>
      </c>
      <c r="K11" s="25">
        <v>2</v>
      </c>
      <c r="L11" s="25">
        <v>1</v>
      </c>
      <c r="M11" s="25">
        <v>13</v>
      </c>
      <c r="N11" s="26">
        <v>7.7</v>
      </c>
      <c r="O11" s="27">
        <v>0.7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4</v>
      </c>
      <c r="C12" s="30">
        <v>0</v>
      </c>
      <c r="D12" s="30">
        <v>0</v>
      </c>
      <c r="E12" s="30">
        <v>2</v>
      </c>
      <c r="F12" s="30">
        <v>6</v>
      </c>
      <c r="G12" s="31">
        <v>33.299999999999997</v>
      </c>
      <c r="H12" s="32">
        <v>2.5</v>
      </c>
      <c r="I12" s="30">
        <v>16</v>
      </c>
      <c r="J12" s="30">
        <v>0</v>
      </c>
      <c r="K12" s="30">
        <v>2</v>
      </c>
      <c r="L12" s="30">
        <v>8</v>
      </c>
      <c r="M12" s="30">
        <v>26</v>
      </c>
      <c r="N12" s="31">
        <v>30.8</v>
      </c>
      <c r="O12" s="32">
        <v>1.4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1</v>
      </c>
      <c r="E13" s="30">
        <v>0</v>
      </c>
      <c r="F13" s="30">
        <v>2</v>
      </c>
      <c r="G13" s="31">
        <v>0</v>
      </c>
      <c r="H13" s="32">
        <v>0.8</v>
      </c>
      <c r="I13" s="30">
        <v>13</v>
      </c>
      <c r="J13" s="30">
        <v>0</v>
      </c>
      <c r="K13" s="30">
        <v>2</v>
      </c>
      <c r="L13" s="30">
        <v>9</v>
      </c>
      <c r="M13" s="30">
        <v>24</v>
      </c>
      <c r="N13" s="31">
        <v>37.5</v>
      </c>
      <c r="O13" s="32">
        <v>1.3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6</v>
      </c>
      <c r="C14" s="30">
        <v>0</v>
      </c>
      <c r="D14" s="30">
        <v>1</v>
      </c>
      <c r="E14" s="30">
        <v>1</v>
      </c>
      <c r="F14" s="30">
        <v>8</v>
      </c>
      <c r="G14" s="31">
        <v>12.5</v>
      </c>
      <c r="H14" s="32">
        <v>3.3</v>
      </c>
      <c r="I14" s="30">
        <v>18</v>
      </c>
      <c r="J14" s="30">
        <v>0</v>
      </c>
      <c r="K14" s="30">
        <v>0</v>
      </c>
      <c r="L14" s="30">
        <v>3</v>
      </c>
      <c r="M14" s="30">
        <v>21</v>
      </c>
      <c r="N14" s="31">
        <v>14.3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1</v>
      </c>
      <c r="E15" s="30">
        <v>0</v>
      </c>
      <c r="F15" s="30">
        <v>3</v>
      </c>
      <c r="G15" s="31">
        <v>0</v>
      </c>
      <c r="H15" s="32">
        <v>1.2</v>
      </c>
      <c r="I15" s="30">
        <v>14</v>
      </c>
      <c r="J15" s="30">
        <v>0</v>
      </c>
      <c r="K15" s="30">
        <v>4</v>
      </c>
      <c r="L15" s="30">
        <v>6</v>
      </c>
      <c r="M15" s="30">
        <v>24</v>
      </c>
      <c r="N15" s="31">
        <v>25</v>
      </c>
      <c r="O15" s="32">
        <v>1.3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0</v>
      </c>
      <c r="E16" s="30">
        <v>0</v>
      </c>
      <c r="F16" s="30">
        <v>2</v>
      </c>
      <c r="G16" s="31">
        <v>0</v>
      </c>
      <c r="H16" s="32">
        <v>0.8</v>
      </c>
      <c r="I16" s="30">
        <v>23</v>
      </c>
      <c r="J16" s="30">
        <v>0</v>
      </c>
      <c r="K16" s="30">
        <v>2</v>
      </c>
      <c r="L16" s="30">
        <v>1</v>
      </c>
      <c r="M16" s="30">
        <v>26</v>
      </c>
      <c r="N16" s="31">
        <v>3.8</v>
      </c>
      <c r="O16" s="32">
        <v>1.4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18</v>
      </c>
      <c r="C17" s="34">
        <v>0</v>
      </c>
      <c r="D17" s="34">
        <v>5</v>
      </c>
      <c r="E17" s="34">
        <v>3</v>
      </c>
      <c r="F17" s="34">
        <v>26</v>
      </c>
      <c r="G17" s="35">
        <v>11.5</v>
      </c>
      <c r="H17" s="36">
        <v>10.7</v>
      </c>
      <c r="I17" s="34">
        <v>94</v>
      </c>
      <c r="J17" s="34">
        <v>0</v>
      </c>
      <c r="K17" s="34">
        <v>12</v>
      </c>
      <c r="L17" s="34">
        <v>28</v>
      </c>
      <c r="M17" s="34">
        <v>134</v>
      </c>
      <c r="N17" s="35">
        <v>20.9</v>
      </c>
      <c r="O17" s="36">
        <v>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1</v>
      </c>
      <c r="F18" s="25">
        <v>1</v>
      </c>
      <c r="G18" s="26">
        <v>100</v>
      </c>
      <c r="H18" s="27">
        <v>0.4</v>
      </c>
      <c r="I18" s="25">
        <v>16</v>
      </c>
      <c r="J18" s="25">
        <v>0</v>
      </c>
      <c r="K18" s="25">
        <v>4</v>
      </c>
      <c r="L18" s="25">
        <v>3</v>
      </c>
      <c r="M18" s="25">
        <v>23</v>
      </c>
      <c r="N18" s="26">
        <v>13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2</v>
      </c>
      <c r="C19" s="30">
        <v>0</v>
      </c>
      <c r="D19" s="30">
        <v>0</v>
      </c>
      <c r="E19" s="30">
        <v>1</v>
      </c>
      <c r="F19" s="30">
        <v>3</v>
      </c>
      <c r="G19" s="31">
        <v>33.299999999999997</v>
      </c>
      <c r="H19" s="32">
        <v>1.2</v>
      </c>
      <c r="I19" s="30">
        <v>19</v>
      </c>
      <c r="J19" s="30">
        <v>0</v>
      </c>
      <c r="K19" s="30">
        <v>2</v>
      </c>
      <c r="L19" s="30">
        <v>2</v>
      </c>
      <c r="M19" s="30">
        <v>23</v>
      </c>
      <c r="N19" s="31">
        <v>8.6999999999999993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1</v>
      </c>
      <c r="E20" s="30">
        <v>1</v>
      </c>
      <c r="F20" s="30">
        <v>4</v>
      </c>
      <c r="G20" s="31">
        <v>25</v>
      </c>
      <c r="H20" s="32">
        <v>1.7</v>
      </c>
      <c r="I20" s="30">
        <v>23</v>
      </c>
      <c r="J20" s="30">
        <v>0</v>
      </c>
      <c r="K20" s="30">
        <v>4</v>
      </c>
      <c r="L20" s="30">
        <v>9</v>
      </c>
      <c r="M20" s="30">
        <v>36</v>
      </c>
      <c r="N20" s="31">
        <v>25</v>
      </c>
      <c r="O20" s="32">
        <v>1.9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0.4</v>
      </c>
      <c r="I21" s="30">
        <v>26</v>
      </c>
      <c r="J21" s="30">
        <v>0</v>
      </c>
      <c r="K21" s="30">
        <v>3</v>
      </c>
      <c r="L21" s="30">
        <v>4</v>
      </c>
      <c r="M21" s="30">
        <v>33</v>
      </c>
      <c r="N21" s="31">
        <v>12.1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1</v>
      </c>
      <c r="E22" s="30">
        <v>1</v>
      </c>
      <c r="F22" s="30">
        <v>5</v>
      </c>
      <c r="G22" s="31">
        <v>20</v>
      </c>
      <c r="H22" s="32">
        <v>2.1</v>
      </c>
      <c r="I22" s="30">
        <v>21</v>
      </c>
      <c r="J22" s="30">
        <v>0</v>
      </c>
      <c r="K22" s="30">
        <v>5</v>
      </c>
      <c r="L22" s="30">
        <v>5</v>
      </c>
      <c r="M22" s="30">
        <v>31</v>
      </c>
      <c r="N22" s="31">
        <v>16.100000000000001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1</v>
      </c>
      <c r="E23" s="30">
        <v>1</v>
      </c>
      <c r="F23" s="30">
        <v>2</v>
      </c>
      <c r="G23" s="31">
        <v>50</v>
      </c>
      <c r="H23" s="32">
        <v>0.8</v>
      </c>
      <c r="I23" s="30">
        <v>25</v>
      </c>
      <c r="J23" s="30">
        <v>0</v>
      </c>
      <c r="K23" s="30">
        <v>2</v>
      </c>
      <c r="L23" s="30">
        <v>5</v>
      </c>
      <c r="M23" s="30">
        <v>32</v>
      </c>
      <c r="N23" s="31">
        <v>15.6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</v>
      </c>
      <c r="C24" s="34">
        <v>0</v>
      </c>
      <c r="D24" s="34">
        <v>3</v>
      </c>
      <c r="E24" s="34">
        <v>5</v>
      </c>
      <c r="F24" s="34">
        <v>16</v>
      </c>
      <c r="G24" s="35">
        <v>31.3</v>
      </c>
      <c r="H24" s="36">
        <v>6.6</v>
      </c>
      <c r="I24" s="34">
        <v>130</v>
      </c>
      <c r="J24" s="34">
        <v>0</v>
      </c>
      <c r="K24" s="34">
        <v>20</v>
      </c>
      <c r="L24" s="34">
        <v>28</v>
      </c>
      <c r="M24" s="34">
        <v>178</v>
      </c>
      <c r="N24" s="35">
        <v>15.7</v>
      </c>
      <c r="O24" s="36">
        <v>9.3000000000000007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</v>
      </c>
      <c r="C25" s="30">
        <v>0</v>
      </c>
      <c r="D25" s="30">
        <v>3</v>
      </c>
      <c r="E25" s="30">
        <v>3</v>
      </c>
      <c r="F25" s="30">
        <v>15</v>
      </c>
      <c r="G25" s="31">
        <v>20</v>
      </c>
      <c r="H25" s="32">
        <v>6.2</v>
      </c>
      <c r="I25" s="30">
        <v>114</v>
      </c>
      <c r="J25" s="30">
        <v>0</v>
      </c>
      <c r="K25" s="30">
        <v>29</v>
      </c>
      <c r="L25" s="30">
        <v>41</v>
      </c>
      <c r="M25" s="30">
        <v>184</v>
      </c>
      <c r="N25" s="31">
        <v>22.3</v>
      </c>
      <c r="O25" s="32">
        <v>9.6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16</v>
      </c>
      <c r="C26" s="30">
        <v>0</v>
      </c>
      <c r="D26" s="30">
        <v>2</v>
      </c>
      <c r="E26" s="30">
        <v>8</v>
      </c>
      <c r="F26" s="30">
        <v>26</v>
      </c>
      <c r="G26" s="31">
        <v>30.8</v>
      </c>
      <c r="H26" s="32">
        <v>10.7</v>
      </c>
      <c r="I26" s="30">
        <v>90</v>
      </c>
      <c r="J26" s="30">
        <v>1</v>
      </c>
      <c r="K26" s="30">
        <v>33</v>
      </c>
      <c r="L26" s="30">
        <v>62</v>
      </c>
      <c r="M26" s="30">
        <v>186</v>
      </c>
      <c r="N26" s="31">
        <v>33.9</v>
      </c>
      <c r="O26" s="32">
        <v>9.6999999999999993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19</v>
      </c>
      <c r="C27" s="30">
        <v>0</v>
      </c>
      <c r="D27" s="30">
        <v>4</v>
      </c>
      <c r="E27" s="30">
        <v>7</v>
      </c>
      <c r="F27" s="30">
        <v>30</v>
      </c>
      <c r="G27" s="31">
        <v>23.3</v>
      </c>
      <c r="H27" s="32">
        <v>12.4</v>
      </c>
      <c r="I27" s="30">
        <v>70</v>
      </c>
      <c r="J27" s="30">
        <v>0</v>
      </c>
      <c r="K27" s="30">
        <v>33</v>
      </c>
      <c r="L27" s="30">
        <v>67</v>
      </c>
      <c r="M27" s="30">
        <v>170</v>
      </c>
      <c r="N27" s="31">
        <v>39.4</v>
      </c>
      <c r="O27" s="32">
        <v>8.9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18</v>
      </c>
      <c r="C28" s="30">
        <v>0</v>
      </c>
      <c r="D28" s="30">
        <v>0</v>
      </c>
      <c r="E28" s="30">
        <v>4</v>
      </c>
      <c r="F28" s="30">
        <v>22</v>
      </c>
      <c r="G28" s="31">
        <v>18.2</v>
      </c>
      <c r="H28" s="32">
        <v>9.1</v>
      </c>
      <c r="I28" s="30">
        <v>93</v>
      </c>
      <c r="J28" s="30">
        <v>0</v>
      </c>
      <c r="K28" s="30">
        <v>19</v>
      </c>
      <c r="L28" s="30">
        <v>38</v>
      </c>
      <c r="M28" s="30">
        <v>150</v>
      </c>
      <c r="N28" s="31">
        <v>25.3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14</v>
      </c>
      <c r="C29" s="30">
        <v>0</v>
      </c>
      <c r="D29" s="30">
        <v>4</v>
      </c>
      <c r="E29" s="30">
        <v>7</v>
      </c>
      <c r="F29" s="30">
        <v>25</v>
      </c>
      <c r="G29" s="31">
        <v>28</v>
      </c>
      <c r="H29" s="32">
        <v>10.3</v>
      </c>
      <c r="I29" s="30">
        <v>119</v>
      </c>
      <c r="J29" s="30">
        <v>0</v>
      </c>
      <c r="K29" s="30">
        <v>27</v>
      </c>
      <c r="L29" s="30">
        <v>55</v>
      </c>
      <c r="M29" s="30">
        <v>201</v>
      </c>
      <c r="N29" s="31">
        <v>27.4</v>
      </c>
      <c r="O29" s="32">
        <v>10.5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</v>
      </c>
      <c r="C30" s="30">
        <v>0</v>
      </c>
      <c r="D30" s="30">
        <v>2</v>
      </c>
      <c r="E30" s="30">
        <v>6</v>
      </c>
      <c r="F30" s="30">
        <v>17</v>
      </c>
      <c r="G30" s="31">
        <v>35.299999999999997</v>
      </c>
      <c r="H30" s="32">
        <v>7</v>
      </c>
      <c r="I30" s="30">
        <v>112</v>
      </c>
      <c r="J30" s="30">
        <v>1</v>
      </c>
      <c r="K30" s="30">
        <v>24</v>
      </c>
      <c r="L30" s="30">
        <v>43</v>
      </c>
      <c r="M30" s="30">
        <v>180</v>
      </c>
      <c r="N30" s="31">
        <v>24.4</v>
      </c>
      <c r="O30" s="32">
        <v>9.4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7</v>
      </c>
      <c r="C31" s="30">
        <v>0</v>
      </c>
      <c r="D31" s="30">
        <v>2</v>
      </c>
      <c r="E31" s="30">
        <v>7</v>
      </c>
      <c r="F31" s="30">
        <v>16</v>
      </c>
      <c r="G31" s="31">
        <v>43.8</v>
      </c>
      <c r="H31" s="32">
        <v>6.6</v>
      </c>
      <c r="I31" s="30">
        <v>97</v>
      </c>
      <c r="J31" s="30">
        <v>0</v>
      </c>
      <c r="K31" s="30">
        <v>17</v>
      </c>
      <c r="L31" s="30">
        <v>34</v>
      </c>
      <c r="M31" s="30">
        <v>148</v>
      </c>
      <c r="N31" s="31">
        <v>23</v>
      </c>
      <c r="O31" s="32">
        <v>7.8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9</v>
      </c>
      <c r="C32" s="30">
        <v>1</v>
      </c>
      <c r="D32" s="30">
        <v>1</v>
      </c>
      <c r="E32" s="30">
        <v>2</v>
      </c>
      <c r="F32" s="30">
        <v>13</v>
      </c>
      <c r="G32" s="31">
        <v>23.1</v>
      </c>
      <c r="H32" s="32">
        <v>5.4</v>
      </c>
      <c r="I32" s="30">
        <v>90</v>
      </c>
      <c r="J32" s="30">
        <v>0</v>
      </c>
      <c r="K32" s="30">
        <v>24</v>
      </c>
      <c r="L32" s="30">
        <v>40</v>
      </c>
      <c r="M32" s="30">
        <v>154</v>
      </c>
      <c r="N32" s="31">
        <v>26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0.4</v>
      </c>
      <c r="I33" s="25">
        <v>11</v>
      </c>
      <c r="J33" s="25">
        <v>0</v>
      </c>
      <c r="K33" s="25">
        <v>3</v>
      </c>
      <c r="L33" s="25">
        <v>5</v>
      </c>
      <c r="M33" s="25">
        <v>19</v>
      </c>
      <c r="N33" s="26">
        <v>26.3</v>
      </c>
      <c r="O33" s="27">
        <v>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0.8</v>
      </c>
      <c r="I34" s="30">
        <v>24</v>
      </c>
      <c r="J34" s="30">
        <v>0</v>
      </c>
      <c r="K34" s="30">
        <v>0</v>
      </c>
      <c r="L34" s="30">
        <v>3</v>
      </c>
      <c r="M34" s="30">
        <v>27</v>
      </c>
      <c r="N34" s="31">
        <v>11.1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0.4</v>
      </c>
      <c r="I35" s="30">
        <v>21</v>
      </c>
      <c r="J35" s="30">
        <v>0</v>
      </c>
      <c r="K35" s="30">
        <v>1</v>
      </c>
      <c r="L35" s="30">
        <v>5</v>
      </c>
      <c r="M35" s="30">
        <v>27</v>
      </c>
      <c r="N35" s="31">
        <v>18.5</v>
      </c>
      <c r="O35" s="32">
        <v>1.4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3</v>
      </c>
      <c r="C36" s="30">
        <v>0</v>
      </c>
      <c r="D36" s="30">
        <v>0</v>
      </c>
      <c r="E36" s="30">
        <v>0</v>
      </c>
      <c r="F36" s="30">
        <v>3</v>
      </c>
      <c r="G36" s="31">
        <v>0</v>
      </c>
      <c r="H36" s="32">
        <v>1.2</v>
      </c>
      <c r="I36" s="30">
        <v>19</v>
      </c>
      <c r="J36" s="30">
        <v>0</v>
      </c>
      <c r="K36" s="30">
        <v>2</v>
      </c>
      <c r="L36" s="30">
        <v>2</v>
      </c>
      <c r="M36" s="30">
        <v>23</v>
      </c>
      <c r="N36" s="31">
        <v>8.6999999999999993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4</v>
      </c>
      <c r="C37" s="30">
        <v>0</v>
      </c>
      <c r="D37" s="30">
        <v>0</v>
      </c>
      <c r="E37" s="30">
        <v>0</v>
      </c>
      <c r="F37" s="30">
        <v>4</v>
      </c>
      <c r="G37" s="31">
        <v>0</v>
      </c>
      <c r="H37" s="32">
        <v>1.7</v>
      </c>
      <c r="I37" s="30">
        <v>9</v>
      </c>
      <c r="J37" s="30">
        <v>1</v>
      </c>
      <c r="K37" s="30">
        <v>2</v>
      </c>
      <c r="L37" s="30">
        <v>4</v>
      </c>
      <c r="M37" s="30">
        <v>16</v>
      </c>
      <c r="N37" s="31">
        <v>31.3</v>
      </c>
      <c r="O37" s="32">
        <v>0.8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7</v>
      </c>
      <c r="C38" s="30">
        <v>0</v>
      </c>
      <c r="D38" s="30">
        <v>0</v>
      </c>
      <c r="E38" s="30">
        <v>0</v>
      </c>
      <c r="F38" s="30">
        <v>7</v>
      </c>
      <c r="G38" s="31">
        <v>0</v>
      </c>
      <c r="H38" s="32">
        <v>2.9</v>
      </c>
      <c r="I38" s="30">
        <v>15</v>
      </c>
      <c r="J38" s="30">
        <v>0</v>
      </c>
      <c r="K38" s="30">
        <v>1</v>
      </c>
      <c r="L38" s="30">
        <v>4</v>
      </c>
      <c r="M38" s="30">
        <v>20</v>
      </c>
      <c r="N38" s="31">
        <v>20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18</v>
      </c>
      <c r="C39" s="34">
        <v>0</v>
      </c>
      <c r="D39" s="34">
        <v>0</v>
      </c>
      <c r="E39" s="34">
        <v>0</v>
      </c>
      <c r="F39" s="34">
        <v>18</v>
      </c>
      <c r="G39" s="35">
        <v>0</v>
      </c>
      <c r="H39" s="36">
        <v>7.4</v>
      </c>
      <c r="I39" s="34">
        <v>99</v>
      </c>
      <c r="J39" s="34">
        <v>1</v>
      </c>
      <c r="K39" s="34">
        <v>9</v>
      </c>
      <c r="L39" s="34">
        <v>23</v>
      </c>
      <c r="M39" s="34">
        <v>132</v>
      </c>
      <c r="N39" s="35">
        <v>18.2</v>
      </c>
      <c r="O39" s="36">
        <v>6.9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9</v>
      </c>
      <c r="C40" s="25">
        <v>0</v>
      </c>
      <c r="D40" s="25">
        <v>0</v>
      </c>
      <c r="E40" s="25">
        <v>0</v>
      </c>
      <c r="F40" s="25">
        <v>9</v>
      </c>
      <c r="G40" s="26">
        <v>0</v>
      </c>
      <c r="H40" s="27">
        <v>3.7</v>
      </c>
      <c r="I40" s="25">
        <v>14</v>
      </c>
      <c r="J40" s="25">
        <v>0</v>
      </c>
      <c r="K40" s="25">
        <v>2</v>
      </c>
      <c r="L40" s="25">
        <v>3</v>
      </c>
      <c r="M40" s="25">
        <v>19</v>
      </c>
      <c r="N40" s="26">
        <v>15.8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1.2</v>
      </c>
      <c r="I41" s="30">
        <v>10</v>
      </c>
      <c r="J41" s="30">
        <v>0</v>
      </c>
      <c r="K41" s="30">
        <v>2</v>
      </c>
      <c r="L41" s="30">
        <v>1</v>
      </c>
      <c r="M41" s="30">
        <v>13</v>
      </c>
      <c r="N41" s="31">
        <v>7.7</v>
      </c>
      <c r="O41" s="32">
        <v>0.7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5</v>
      </c>
      <c r="C42" s="30">
        <v>0</v>
      </c>
      <c r="D42" s="30">
        <v>0</v>
      </c>
      <c r="E42" s="30">
        <v>0</v>
      </c>
      <c r="F42" s="30">
        <v>5</v>
      </c>
      <c r="G42" s="31">
        <v>0</v>
      </c>
      <c r="H42" s="32">
        <v>2.1</v>
      </c>
      <c r="I42" s="30">
        <v>15</v>
      </c>
      <c r="J42" s="30">
        <v>1</v>
      </c>
      <c r="K42" s="30">
        <v>3</v>
      </c>
      <c r="L42" s="30">
        <v>2</v>
      </c>
      <c r="M42" s="30">
        <v>21</v>
      </c>
      <c r="N42" s="31">
        <v>14.3</v>
      </c>
      <c r="O42" s="32">
        <v>1.1000000000000001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0.4</v>
      </c>
      <c r="I43" s="30">
        <v>14</v>
      </c>
      <c r="J43" s="30">
        <v>0</v>
      </c>
      <c r="K43" s="30">
        <v>2</v>
      </c>
      <c r="L43" s="30">
        <v>0</v>
      </c>
      <c r="M43" s="30">
        <v>16</v>
      </c>
      <c r="N43" s="31">
        <v>0</v>
      </c>
      <c r="O43" s="32">
        <v>0.8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11</v>
      </c>
      <c r="J44" s="30">
        <v>0</v>
      </c>
      <c r="K44" s="30">
        <v>0</v>
      </c>
      <c r="L44" s="30">
        <v>2</v>
      </c>
      <c r="M44" s="30">
        <v>13</v>
      </c>
      <c r="N44" s="31">
        <v>15.4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6</v>
      </c>
      <c r="J45" s="30">
        <v>0</v>
      </c>
      <c r="K45" s="30">
        <v>2</v>
      </c>
      <c r="L45" s="30">
        <v>1</v>
      </c>
      <c r="M45" s="30">
        <v>9</v>
      </c>
      <c r="N45" s="31">
        <v>11.1</v>
      </c>
      <c r="O45" s="32">
        <v>0.5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18</v>
      </c>
      <c r="C46" s="34">
        <v>0</v>
      </c>
      <c r="D46" s="34">
        <v>0</v>
      </c>
      <c r="E46" s="34">
        <v>0</v>
      </c>
      <c r="F46" s="34">
        <v>18</v>
      </c>
      <c r="G46" s="35">
        <v>0</v>
      </c>
      <c r="H46" s="36">
        <v>7.4</v>
      </c>
      <c r="I46" s="34">
        <v>70</v>
      </c>
      <c r="J46" s="34">
        <v>1</v>
      </c>
      <c r="K46" s="34">
        <v>11</v>
      </c>
      <c r="L46" s="34">
        <v>9</v>
      </c>
      <c r="M46" s="34">
        <v>91</v>
      </c>
      <c r="N46" s="35">
        <v>11</v>
      </c>
      <c r="O46" s="36">
        <v>4.8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163</v>
      </c>
      <c r="C47" s="34">
        <v>1</v>
      </c>
      <c r="D47" s="34">
        <v>26</v>
      </c>
      <c r="E47" s="34">
        <v>52</v>
      </c>
      <c r="F47" s="34">
        <v>242</v>
      </c>
      <c r="G47" s="35">
        <v>21.9</v>
      </c>
      <c r="H47" s="36">
        <v>100</v>
      </c>
      <c r="I47" s="34">
        <v>1178</v>
      </c>
      <c r="J47" s="34">
        <v>4</v>
      </c>
      <c r="K47" s="34">
        <v>258</v>
      </c>
      <c r="L47" s="34">
        <v>468</v>
      </c>
      <c r="M47" s="34">
        <v>1908</v>
      </c>
      <c r="N47" s="35">
        <v>24.7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11</v>
      </c>
      <c r="C9" s="14"/>
      <c r="D9" s="14"/>
      <c r="E9" s="14"/>
      <c r="F9" s="14"/>
      <c r="G9" s="14"/>
      <c r="H9" s="15"/>
      <c r="I9" s="13">
        <v>12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2</v>
      </c>
      <c r="J11" s="25">
        <v>0</v>
      </c>
      <c r="K11" s="25">
        <v>0</v>
      </c>
      <c r="L11" s="25">
        <v>1</v>
      </c>
      <c r="M11" s="25">
        <v>3</v>
      </c>
      <c r="N11" s="26">
        <v>33.299999999999997</v>
      </c>
      <c r="O11" s="27">
        <v>0.9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1</v>
      </c>
      <c r="E12" s="30">
        <v>0</v>
      </c>
      <c r="F12" s="30">
        <v>1</v>
      </c>
      <c r="G12" s="31">
        <v>0</v>
      </c>
      <c r="H12" s="32">
        <v>1.1000000000000001</v>
      </c>
      <c r="I12" s="30">
        <v>5</v>
      </c>
      <c r="J12" s="30">
        <v>0</v>
      </c>
      <c r="K12" s="30">
        <v>0</v>
      </c>
      <c r="L12" s="30">
        <v>1</v>
      </c>
      <c r="M12" s="30">
        <v>6</v>
      </c>
      <c r="N12" s="31">
        <v>16.7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1.1000000000000001</v>
      </c>
      <c r="I13" s="30">
        <v>2</v>
      </c>
      <c r="J13" s="30">
        <v>0</v>
      </c>
      <c r="K13" s="30">
        <v>1</v>
      </c>
      <c r="L13" s="30">
        <v>1</v>
      </c>
      <c r="M13" s="30">
        <v>4</v>
      </c>
      <c r="N13" s="31">
        <v>25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3</v>
      </c>
      <c r="J14" s="30">
        <v>0</v>
      </c>
      <c r="K14" s="30">
        <v>0</v>
      </c>
      <c r="L14" s="30">
        <v>0</v>
      </c>
      <c r="M14" s="30">
        <v>3</v>
      </c>
      <c r="N14" s="31">
        <v>0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2</v>
      </c>
      <c r="J15" s="30">
        <v>0</v>
      </c>
      <c r="K15" s="30">
        <v>1</v>
      </c>
      <c r="L15" s="30">
        <v>0</v>
      </c>
      <c r="M15" s="30">
        <v>3</v>
      </c>
      <c r="N15" s="31">
        <v>0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1">
        <v>0</v>
      </c>
      <c r="H16" s="32">
        <v>1.1000000000000001</v>
      </c>
      <c r="I16" s="30">
        <v>2</v>
      </c>
      <c r="J16" s="30">
        <v>0</v>
      </c>
      <c r="K16" s="30">
        <v>0</v>
      </c>
      <c r="L16" s="30">
        <v>0</v>
      </c>
      <c r="M16" s="30">
        <v>2</v>
      </c>
      <c r="N16" s="31">
        <v>0</v>
      </c>
      <c r="O16" s="32">
        <v>0.6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2</v>
      </c>
      <c r="C17" s="34">
        <v>0</v>
      </c>
      <c r="D17" s="34">
        <v>1</v>
      </c>
      <c r="E17" s="34">
        <v>0</v>
      </c>
      <c r="F17" s="34">
        <v>3</v>
      </c>
      <c r="G17" s="35">
        <v>0</v>
      </c>
      <c r="H17" s="36">
        <v>3.2</v>
      </c>
      <c r="I17" s="34">
        <v>16</v>
      </c>
      <c r="J17" s="34">
        <v>0</v>
      </c>
      <c r="K17" s="34">
        <v>2</v>
      </c>
      <c r="L17" s="34">
        <v>3</v>
      </c>
      <c r="M17" s="34">
        <v>21</v>
      </c>
      <c r="N17" s="35">
        <v>14.3</v>
      </c>
      <c r="O17" s="36">
        <v>6.4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1</v>
      </c>
      <c r="E18" s="25">
        <v>0</v>
      </c>
      <c r="F18" s="25">
        <v>3</v>
      </c>
      <c r="G18" s="26">
        <v>0</v>
      </c>
      <c r="H18" s="27">
        <v>3.2</v>
      </c>
      <c r="I18" s="25">
        <v>3</v>
      </c>
      <c r="J18" s="25">
        <v>0</v>
      </c>
      <c r="K18" s="25">
        <v>0</v>
      </c>
      <c r="L18" s="25">
        <v>0</v>
      </c>
      <c r="M18" s="25">
        <v>3</v>
      </c>
      <c r="N18" s="26">
        <v>0</v>
      </c>
      <c r="O18" s="27">
        <v>0.9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3</v>
      </c>
      <c r="C19" s="30">
        <v>0</v>
      </c>
      <c r="D19" s="30">
        <v>0</v>
      </c>
      <c r="E19" s="30">
        <v>0</v>
      </c>
      <c r="F19" s="30">
        <v>3</v>
      </c>
      <c r="G19" s="31">
        <v>0</v>
      </c>
      <c r="H19" s="32">
        <v>3.2</v>
      </c>
      <c r="I19" s="30">
        <v>5</v>
      </c>
      <c r="J19" s="30">
        <v>0</v>
      </c>
      <c r="K19" s="30">
        <v>2</v>
      </c>
      <c r="L19" s="30">
        <v>3</v>
      </c>
      <c r="M19" s="30">
        <v>10</v>
      </c>
      <c r="N19" s="31">
        <v>30</v>
      </c>
      <c r="O19" s="32">
        <v>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1</v>
      </c>
      <c r="E20" s="30">
        <v>0</v>
      </c>
      <c r="F20" s="30">
        <v>2</v>
      </c>
      <c r="G20" s="31">
        <v>0</v>
      </c>
      <c r="H20" s="32">
        <v>2.2000000000000002</v>
      </c>
      <c r="I20" s="30">
        <v>3</v>
      </c>
      <c r="J20" s="30">
        <v>0</v>
      </c>
      <c r="K20" s="30">
        <v>2</v>
      </c>
      <c r="L20" s="30">
        <v>0</v>
      </c>
      <c r="M20" s="30">
        <v>5</v>
      </c>
      <c r="N20" s="31">
        <v>0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2</v>
      </c>
      <c r="E21" s="30">
        <v>0</v>
      </c>
      <c r="F21" s="30">
        <v>4</v>
      </c>
      <c r="G21" s="31">
        <v>0</v>
      </c>
      <c r="H21" s="32">
        <v>4.3</v>
      </c>
      <c r="I21" s="30">
        <v>8</v>
      </c>
      <c r="J21" s="30">
        <v>0</v>
      </c>
      <c r="K21" s="30">
        <v>3</v>
      </c>
      <c r="L21" s="30">
        <v>0</v>
      </c>
      <c r="M21" s="30">
        <v>11</v>
      </c>
      <c r="N21" s="31">
        <v>0</v>
      </c>
      <c r="O21" s="32">
        <v>3.3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3.2</v>
      </c>
      <c r="I22" s="30">
        <v>9</v>
      </c>
      <c r="J22" s="30">
        <v>0</v>
      </c>
      <c r="K22" s="30">
        <v>1</v>
      </c>
      <c r="L22" s="30">
        <v>0</v>
      </c>
      <c r="M22" s="30">
        <v>10</v>
      </c>
      <c r="N22" s="31">
        <v>0</v>
      </c>
      <c r="O22" s="32">
        <v>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3</v>
      </c>
      <c r="F23" s="30">
        <v>4</v>
      </c>
      <c r="G23" s="31">
        <v>75</v>
      </c>
      <c r="H23" s="32">
        <v>4.3</v>
      </c>
      <c r="I23" s="30">
        <v>4</v>
      </c>
      <c r="J23" s="30">
        <v>0</v>
      </c>
      <c r="K23" s="30">
        <v>0</v>
      </c>
      <c r="L23" s="30">
        <v>0</v>
      </c>
      <c r="M23" s="30">
        <v>4</v>
      </c>
      <c r="N23" s="31">
        <v>0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12</v>
      </c>
      <c r="C24" s="34">
        <v>0</v>
      </c>
      <c r="D24" s="34">
        <v>4</v>
      </c>
      <c r="E24" s="34">
        <v>3</v>
      </c>
      <c r="F24" s="34">
        <v>19</v>
      </c>
      <c r="G24" s="35">
        <v>15.8</v>
      </c>
      <c r="H24" s="36">
        <v>20.399999999999999</v>
      </c>
      <c r="I24" s="34">
        <v>32</v>
      </c>
      <c r="J24" s="34">
        <v>0</v>
      </c>
      <c r="K24" s="34">
        <v>8</v>
      </c>
      <c r="L24" s="34">
        <v>3</v>
      </c>
      <c r="M24" s="34">
        <v>43</v>
      </c>
      <c r="N24" s="35">
        <v>7</v>
      </c>
      <c r="O24" s="36">
        <v>13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</v>
      </c>
      <c r="C25" s="30">
        <v>0</v>
      </c>
      <c r="D25" s="30">
        <v>3</v>
      </c>
      <c r="E25" s="30">
        <v>0</v>
      </c>
      <c r="F25" s="30">
        <v>8</v>
      </c>
      <c r="G25" s="31">
        <v>0</v>
      </c>
      <c r="H25" s="32">
        <v>8.6</v>
      </c>
      <c r="I25" s="30">
        <v>9</v>
      </c>
      <c r="J25" s="30">
        <v>0</v>
      </c>
      <c r="K25" s="30">
        <v>3</v>
      </c>
      <c r="L25" s="30">
        <v>1</v>
      </c>
      <c r="M25" s="30">
        <v>13</v>
      </c>
      <c r="N25" s="31">
        <v>7.7</v>
      </c>
      <c r="O25" s="32">
        <v>3.9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4</v>
      </c>
      <c r="C26" s="30">
        <v>0</v>
      </c>
      <c r="D26" s="30">
        <v>1</v>
      </c>
      <c r="E26" s="30">
        <v>1</v>
      </c>
      <c r="F26" s="30">
        <v>6</v>
      </c>
      <c r="G26" s="31">
        <v>16.7</v>
      </c>
      <c r="H26" s="32">
        <v>6.5</v>
      </c>
      <c r="I26" s="30">
        <v>14</v>
      </c>
      <c r="J26" s="30">
        <v>0</v>
      </c>
      <c r="K26" s="30">
        <v>6</v>
      </c>
      <c r="L26" s="30">
        <v>3</v>
      </c>
      <c r="M26" s="30">
        <v>23</v>
      </c>
      <c r="N26" s="31">
        <v>13</v>
      </c>
      <c r="O26" s="32">
        <v>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</v>
      </c>
      <c r="C27" s="30">
        <v>0</v>
      </c>
      <c r="D27" s="30">
        <v>2</v>
      </c>
      <c r="E27" s="30">
        <v>1</v>
      </c>
      <c r="F27" s="30">
        <v>9</v>
      </c>
      <c r="G27" s="31">
        <v>11.1</v>
      </c>
      <c r="H27" s="32">
        <v>9.6999999999999993</v>
      </c>
      <c r="I27" s="30">
        <v>12</v>
      </c>
      <c r="J27" s="30">
        <v>0</v>
      </c>
      <c r="K27" s="30">
        <v>5</v>
      </c>
      <c r="L27" s="30">
        <v>1</v>
      </c>
      <c r="M27" s="30">
        <v>18</v>
      </c>
      <c r="N27" s="31">
        <v>5.6</v>
      </c>
      <c r="O27" s="32">
        <v>5.5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5</v>
      </c>
      <c r="C28" s="30">
        <v>0</v>
      </c>
      <c r="D28" s="30">
        <v>1</v>
      </c>
      <c r="E28" s="30">
        <v>1</v>
      </c>
      <c r="F28" s="30">
        <v>7</v>
      </c>
      <c r="G28" s="31">
        <v>14.3</v>
      </c>
      <c r="H28" s="32">
        <v>7.5</v>
      </c>
      <c r="I28" s="30">
        <v>12</v>
      </c>
      <c r="J28" s="30">
        <v>0</v>
      </c>
      <c r="K28" s="30">
        <v>8</v>
      </c>
      <c r="L28" s="30">
        <v>5</v>
      </c>
      <c r="M28" s="30">
        <v>25</v>
      </c>
      <c r="N28" s="31">
        <v>20</v>
      </c>
      <c r="O28" s="32">
        <v>7.6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3</v>
      </c>
      <c r="C29" s="30">
        <v>0</v>
      </c>
      <c r="D29" s="30">
        <v>0</v>
      </c>
      <c r="E29" s="30">
        <v>0</v>
      </c>
      <c r="F29" s="30">
        <v>3</v>
      </c>
      <c r="G29" s="31">
        <v>0</v>
      </c>
      <c r="H29" s="32">
        <v>3.2</v>
      </c>
      <c r="I29" s="30">
        <v>21</v>
      </c>
      <c r="J29" s="30">
        <v>0</v>
      </c>
      <c r="K29" s="30">
        <v>3</v>
      </c>
      <c r="L29" s="30">
        <v>4</v>
      </c>
      <c r="M29" s="30">
        <v>28</v>
      </c>
      <c r="N29" s="31">
        <v>14.3</v>
      </c>
      <c r="O29" s="32">
        <v>8.5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7</v>
      </c>
      <c r="C30" s="30">
        <v>0</v>
      </c>
      <c r="D30" s="30">
        <v>1</v>
      </c>
      <c r="E30" s="30">
        <v>2</v>
      </c>
      <c r="F30" s="30">
        <v>10</v>
      </c>
      <c r="G30" s="31">
        <v>20</v>
      </c>
      <c r="H30" s="32">
        <v>10.8</v>
      </c>
      <c r="I30" s="30">
        <v>16</v>
      </c>
      <c r="J30" s="30">
        <v>0</v>
      </c>
      <c r="K30" s="30">
        <v>4</v>
      </c>
      <c r="L30" s="30">
        <v>3</v>
      </c>
      <c r="M30" s="30">
        <v>23</v>
      </c>
      <c r="N30" s="31">
        <v>13</v>
      </c>
      <c r="O30" s="32">
        <v>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5</v>
      </c>
      <c r="C31" s="30">
        <v>0</v>
      </c>
      <c r="D31" s="30">
        <v>1</v>
      </c>
      <c r="E31" s="30">
        <v>1</v>
      </c>
      <c r="F31" s="30">
        <v>7</v>
      </c>
      <c r="G31" s="31">
        <v>14.3</v>
      </c>
      <c r="H31" s="32">
        <v>7.5</v>
      </c>
      <c r="I31" s="30">
        <v>22</v>
      </c>
      <c r="J31" s="30">
        <v>0</v>
      </c>
      <c r="K31" s="30">
        <v>7</v>
      </c>
      <c r="L31" s="30">
        <v>5</v>
      </c>
      <c r="M31" s="30">
        <v>34</v>
      </c>
      <c r="N31" s="31">
        <v>14.7</v>
      </c>
      <c r="O31" s="32">
        <v>10.3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5</v>
      </c>
      <c r="C32" s="30">
        <v>0</v>
      </c>
      <c r="D32" s="30">
        <v>0</v>
      </c>
      <c r="E32" s="30">
        <v>1</v>
      </c>
      <c r="F32" s="30">
        <v>6</v>
      </c>
      <c r="G32" s="31">
        <v>16.7</v>
      </c>
      <c r="H32" s="32">
        <v>6.5</v>
      </c>
      <c r="I32" s="30">
        <v>21</v>
      </c>
      <c r="J32" s="30">
        <v>0</v>
      </c>
      <c r="K32" s="30">
        <v>3</v>
      </c>
      <c r="L32" s="30">
        <v>2</v>
      </c>
      <c r="M32" s="30">
        <v>26</v>
      </c>
      <c r="N32" s="31">
        <v>7.7</v>
      </c>
      <c r="O32" s="32">
        <v>7.9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4</v>
      </c>
      <c r="J33" s="25">
        <v>0</v>
      </c>
      <c r="K33" s="25">
        <v>0</v>
      </c>
      <c r="L33" s="25">
        <v>0</v>
      </c>
      <c r="M33" s="25">
        <v>4</v>
      </c>
      <c r="N33" s="26">
        <v>0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2</v>
      </c>
      <c r="J34" s="30">
        <v>0</v>
      </c>
      <c r="K34" s="30">
        <v>2</v>
      </c>
      <c r="L34" s="30">
        <v>0</v>
      </c>
      <c r="M34" s="30">
        <v>4</v>
      </c>
      <c r="N34" s="31">
        <v>0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3</v>
      </c>
      <c r="J35" s="30">
        <v>0</v>
      </c>
      <c r="K35" s="30">
        <v>0</v>
      </c>
      <c r="L35" s="30">
        <v>0</v>
      </c>
      <c r="M35" s="30">
        <v>3</v>
      </c>
      <c r="N35" s="31">
        <v>0</v>
      </c>
      <c r="O35" s="32">
        <v>0.9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4</v>
      </c>
      <c r="J36" s="30">
        <v>0</v>
      </c>
      <c r="K36" s="30">
        <v>1</v>
      </c>
      <c r="L36" s="30">
        <v>0</v>
      </c>
      <c r="M36" s="30">
        <v>5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0</v>
      </c>
      <c r="E37" s="30">
        <v>0</v>
      </c>
      <c r="F37" s="30">
        <v>3</v>
      </c>
      <c r="G37" s="31">
        <v>0</v>
      </c>
      <c r="H37" s="32">
        <v>3.2</v>
      </c>
      <c r="I37" s="30">
        <v>3</v>
      </c>
      <c r="J37" s="30">
        <v>0</v>
      </c>
      <c r="K37" s="30">
        <v>0</v>
      </c>
      <c r="L37" s="30">
        <v>0</v>
      </c>
      <c r="M37" s="30">
        <v>3</v>
      </c>
      <c r="N37" s="31">
        <v>0</v>
      </c>
      <c r="O37" s="32">
        <v>0.9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2.2000000000000002</v>
      </c>
      <c r="I38" s="30">
        <v>6</v>
      </c>
      <c r="J38" s="30">
        <v>0</v>
      </c>
      <c r="K38" s="30">
        <v>0</v>
      </c>
      <c r="L38" s="30">
        <v>0</v>
      </c>
      <c r="M38" s="30">
        <v>6</v>
      </c>
      <c r="N38" s="31">
        <v>0</v>
      </c>
      <c r="O38" s="32">
        <v>1.8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</v>
      </c>
      <c r="C39" s="34">
        <v>0</v>
      </c>
      <c r="D39" s="34">
        <v>0</v>
      </c>
      <c r="E39" s="34">
        <v>0</v>
      </c>
      <c r="F39" s="34">
        <v>5</v>
      </c>
      <c r="G39" s="35">
        <v>0</v>
      </c>
      <c r="H39" s="36">
        <v>5.4</v>
      </c>
      <c r="I39" s="34">
        <v>22</v>
      </c>
      <c r="J39" s="34">
        <v>0</v>
      </c>
      <c r="K39" s="34">
        <v>3</v>
      </c>
      <c r="L39" s="34">
        <v>0</v>
      </c>
      <c r="M39" s="34">
        <v>25</v>
      </c>
      <c r="N39" s="35">
        <v>0</v>
      </c>
      <c r="O39" s="36">
        <v>7.6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6</v>
      </c>
      <c r="C40" s="25">
        <v>1</v>
      </c>
      <c r="D40" s="25">
        <v>0</v>
      </c>
      <c r="E40" s="25">
        <v>0</v>
      </c>
      <c r="F40" s="25">
        <v>7</v>
      </c>
      <c r="G40" s="26">
        <v>14.3</v>
      </c>
      <c r="H40" s="27">
        <v>7.5</v>
      </c>
      <c r="I40" s="25">
        <v>14</v>
      </c>
      <c r="J40" s="25">
        <v>0</v>
      </c>
      <c r="K40" s="25">
        <v>1</v>
      </c>
      <c r="L40" s="25">
        <v>0</v>
      </c>
      <c r="M40" s="25">
        <v>15</v>
      </c>
      <c r="N40" s="26">
        <v>0</v>
      </c>
      <c r="O40" s="27">
        <v>4.5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3.2</v>
      </c>
      <c r="I41" s="30">
        <v>10</v>
      </c>
      <c r="J41" s="30">
        <v>0</v>
      </c>
      <c r="K41" s="30">
        <v>0</v>
      </c>
      <c r="L41" s="30">
        <v>0</v>
      </c>
      <c r="M41" s="30">
        <v>10</v>
      </c>
      <c r="N41" s="31">
        <v>0</v>
      </c>
      <c r="O41" s="32">
        <v>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5</v>
      </c>
      <c r="J42" s="30">
        <v>0</v>
      </c>
      <c r="K42" s="30">
        <v>2</v>
      </c>
      <c r="L42" s="30">
        <v>0</v>
      </c>
      <c r="M42" s="30">
        <v>7</v>
      </c>
      <c r="N42" s="31">
        <v>0</v>
      </c>
      <c r="O42" s="32">
        <v>2.1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7</v>
      </c>
      <c r="J43" s="30">
        <v>0</v>
      </c>
      <c r="K43" s="30">
        <v>0</v>
      </c>
      <c r="L43" s="30">
        <v>0</v>
      </c>
      <c r="M43" s="30">
        <v>7</v>
      </c>
      <c r="N43" s="31">
        <v>0</v>
      </c>
      <c r="O43" s="32">
        <v>2.1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5</v>
      </c>
      <c r="J44" s="30">
        <v>0</v>
      </c>
      <c r="K44" s="30">
        <v>0</v>
      </c>
      <c r="L44" s="30">
        <v>0</v>
      </c>
      <c r="M44" s="30">
        <v>5</v>
      </c>
      <c r="N44" s="31">
        <v>0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6</v>
      </c>
      <c r="J45" s="30">
        <v>0</v>
      </c>
      <c r="K45" s="30">
        <v>1</v>
      </c>
      <c r="L45" s="30">
        <v>0</v>
      </c>
      <c r="M45" s="30">
        <v>7</v>
      </c>
      <c r="N45" s="31">
        <v>0</v>
      </c>
      <c r="O45" s="32">
        <v>2.1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9</v>
      </c>
      <c r="C46" s="34">
        <v>1</v>
      </c>
      <c r="D46" s="34">
        <v>0</v>
      </c>
      <c r="E46" s="34">
        <v>0</v>
      </c>
      <c r="F46" s="34">
        <v>10</v>
      </c>
      <c r="G46" s="35">
        <v>10</v>
      </c>
      <c r="H46" s="36">
        <v>10.8</v>
      </c>
      <c r="I46" s="34">
        <v>47</v>
      </c>
      <c r="J46" s="34">
        <v>0</v>
      </c>
      <c r="K46" s="34">
        <v>4</v>
      </c>
      <c r="L46" s="34">
        <v>0</v>
      </c>
      <c r="M46" s="34">
        <v>51</v>
      </c>
      <c r="N46" s="35">
        <v>0</v>
      </c>
      <c r="O46" s="36">
        <v>15.5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68</v>
      </c>
      <c r="C47" s="34">
        <v>1</v>
      </c>
      <c r="D47" s="34">
        <v>14</v>
      </c>
      <c r="E47" s="34">
        <v>10</v>
      </c>
      <c r="F47" s="34">
        <v>93</v>
      </c>
      <c r="G47" s="35">
        <v>11.8</v>
      </c>
      <c r="H47" s="36">
        <v>100</v>
      </c>
      <c r="I47" s="34">
        <v>244</v>
      </c>
      <c r="J47" s="34">
        <v>0</v>
      </c>
      <c r="K47" s="34">
        <v>56</v>
      </c>
      <c r="L47" s="34">
        <v>30</v>
      </c>
      <c r="M47" s="34">
        <v>330</v>
      </c>
      <c r="N47" s="35">
        <v>9.1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CV300"/>
  <sheetViews>
    <sheetView zoomScaleNormal="100" workbookViewId="0">
      <selection activeCell="V5" sqref="V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46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 t="s">
        <v>45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/>
      <c r="C11" s="25"/>
      <c r="D11" s="25"/>
      <c r="E11" s="25"/>
      <c r="F11" s="25"/>
      <c r="G11" s="26"/>
      <c r="H11" s="27"/>
      <c r="I11" s="25">
        <v>15</v>
      </c>
      <c r="J11" s="25">
        <v>0</v>
      </c>
      <c r="K11" s="25">
        <v>4</v>
      </c>
      <c r="L11" s="25">
        <v>2</v>
      </c>
      <c r="M11" s="25">
        <v>21</v>
      </c>
      <c r="N11" s="26">
        <v>9.5</v>
      </c>
      <c r="O11" s="27">
        <v>0.8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/>
      <c r="C12" s="30"/>
      <c r="D12" s="30"/>
      <c r="E12" s="30"/>
      <c r="F12" s="30"/>
      <c r="G12" s="31"/>
      <c r="H12" s="32"/>
      <c r="I12" s="30">
        <v>25</v>
      </c>
      <c r="J12" s="30">
        <v>0</v>
      </c>
      <c r="K12" s="30">
        <v>3</v>
      </c>
      <c r="L12" s="30">
        <v>11</v>
      </c>
      <c r="M12" s="30">
        <v>39</v>
      </c>
      <c r="N12" s="31">
        <v>28.2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/>
      <c r="C13" s="30"/>
      <c r="D13" s="30"/>
      <c r="E13" s="30"/>
      <c r="F13" s="30"/>
      <c r="G13" s="31"/>
      <c r="H13" s="32"/>
      <c r="I13" s="30">
        <v>17</v>
      </c>
      <c r="J13" s="30">
        <v>0</v>
      </c>
      <c r="K13" s="30">
        <v>4</v>
      </c>
      <c r="L13" s="30">
        <v>10</v>
      </c>
      <c r="M13" s="30">
        <v>31</v>
      </c>
      <c r="N13" s="31">
        <v>32.299999999999997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/>
      <c r="C14" s="30"/>
      <c r="D14" s="30"/>
      <c r="E14" s="30"/>
      <c r="F14" s="30"/>
      <c r="G14" s="31"/>
      <c r="H14" s="32"/>
      <c r="I14" s="30">
        <v>27</v>
      </c>
      <c r="J14" s="30">
        <v>0</v>
      </c>
      <c r="K14" s="30">
        <v>1</v>
      </c>
      <c r="L14" s="30">
        <v>4</v>
      </c>
      <c r="M14" s="30">
        <v>32</v>
      </c>
      <c r="N14" s="31">
        <v>12.5</v>
      </c>
      <c r="O14" s="32">
        <v>1.2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/>
      <c r="C15" s="30"/>
      <c r="D15" s="30"/>
      <c r="E15" s="30"/>
      <c r="F15" s="30"/>
      <c r="G15" s="31"/>
      <c r="H15" s="32"/>
      <c r="I15" s="30">
        <v>18</v>
      </c>
      <c r="J15" s="30">
        <v>0</v>
      </c>
      <c r="K15" s="30">
        <v>6</v>
      </c>
      <c r="L15" s="30">
        <v>6</v>
      </c>
      <c r="M15" s="30">
        <v>30</v>
      </c>
      <c r="N15" s="31">
        <v>20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/>
      <c r="C16" s="30"/>
      <c r="D16" s="30"/>
      <c r="E16" s="30"/>
      <c r="F16" s="30"/>
      <c r="G16" s="31"/>
      <c r="H16" s="32"/>
      <c r="I16" s="30">
        <v>28</v>
      </c>
      <c r="J16" s="30">
        <v>0</v>
      </c>
      <c r="K16" s="30">
        <v>2</v>
      </c>
      <c r="L16" s="30">
        <v>1</v>
      </c>
      <c r="M16" s="30">
        <v>31</v>
      </c>
      <c r="N16" s="31">
        <v>3.2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/>
      <c r="C17" s="34"/>
      <c r="D17" s="34"/>
      <c r="E17" s="34"/>
      <c r="F17" s="34"/>
      <c r="G17" s="35"/>
      <c r="H17" s="36"/>
      <c r="I17" s="34">
        <v>130</v>
      </c>
      <c r="J17" s="34">
        <v>0</v>
      </c>
      <c r="K17" s="34">
        <v>20</v>
      </c>
      <c r="L17" s="34">
        <v>34</v>
      </c>
      <c r="M17" s="34">
        <v>184</v>
      </c>
      <c r="N17" s="35">
        <v>18.5</v>
      </c>
      <c r="O17" s="36">
        <v>7.2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/>
      <c r="C18" s="25"/>
      <c r="D18" s="25"/>
      <c r="E18" s="25"/>
      <c r="F18" s="25"/>
      <c r="G18" s="26"/>
      <c r="H18" s="27"/>
      <c r="I18" s="25">
        <v>21</v>
      </c>
      <c r="J18" s="25">
        <v>0</v>
      </c>
      <c r="K18" s="25">
        <v>5</v>
      </c>
      <c r="L18" s="25">
        <v>4</v>
      </c>
      <c r="M18" s="25">
        <v>30</v>
      </c>
      <c r="N18" s="26">
        <v>13.3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/>
      <c r="C19" s="30"/>
      <c r="D19" s="30"/>
      <c r="E19" s="30"/>
      <c r="F19" s="30"/>
      <c r="G19" s="31"/>
      <c r="H19" s="32"/>
      <c r="I19" s="30">
        <v>29</v>
      </c>
      <c r="J19" s="30">
        <v>0</v>
      </c>
      <c r="K19" s="30">
        <v>4</v>
      </c>
      <c r="L19" s="30">
        <v>6</v>
      </c>
      <c r="M19" s="30">
        <v>39</v>
      </c>
      <c r="N19" s="31">
        <v>15.4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/>
      <c r="C20" s="30"/>
      <c r="D20" s="30"/>
      <c r="E20" s="30"/>
      <c r="F20" s="30"/>
      <c r="G20" s="31"/>
      <c r="H20" s="32"/>
      <c r="I20" s="30">
        <v>29</v>
      </c>
      <c r="J20" s="30">
        <v>0</v>
      </c>
      <c r="K20" s="30">
        <v>8</v>
      </c>
      <c r="L20" s="30">
        <v>10</v>
      </c>
      <c r="M20" s="30">
        <v>47</v>
      </c>
      <c r="N20" s="31">
        <v>21.3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/>
      <c r="C21" s="30"/>
      <c r="D21" s="30"/>
      <c r="E21" s="30"/>
      <c r="F21" s="30"/>
      <c r="G21" s="31"/>
      <c r="H21" s="32"/>
      <c r="I21" s="30">
        <v>37</v>
      </c>
      <c r="J21" s="30">
        <v>0</v>
      </c>
      <c r="K21" s="30">
        <v>8</v>
      </c>
      <c r="L21" s="30">
        <v>4</v>
      </c>
      <c r="M21" s="30">
        <v>49</v>
      </c>
      <c r="N21" s="31">
        <v>8.1999999999999993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/>
      <c r="C22" s="30"/>
      <c r="D22" s="30"/>
      <c r="E22" s="30"/>
      <c r="F22" s="30"/>
      <c r="G22" s="31"/>
      <c r="H22" s="32"/>
      <c r="I22" s="30">
        <v>36</v>
      </c>
      <c r="J22" s="30">
        <v>0</v>
      </c>
      <c r="K22" s="30">
        <v>7</v>
      </c>
      <c r="L22" s="30">
        <v>6</v>
      </c>
      <c r="M22" s="30">
        <v>49</v>
      </c>
      <c r="N22" s="31">
        <v>12.2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/>
      <c r="C23" s="30"/>
      <c r="D23" s="30"/>
      <c r="E23" s="30"/>
      <c r="F23" s="30"/>
      <c r="G23" s="31"/>
      <c r="H23" s="32"/>
      <c r="I23" s="30">
        <v>30</v>
      </c>
      <c r="J23" s="30">
        <v>0</v>
      </c>
      <c r="K23" s="30">
        <v>3</v>
      </c>
      <c r="L23" s="30">
        <v>9</v>
      </c>
      <c r="M23" s="30">
        <v>42</v>
      </c>
      <c r="N23" s="31">
        <v>21.4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/>
      <c r="C24" s="34"/>
      <c r="D24" s="34"/>
      <c r="E24" s="34"/>
      <c r="F24" s="34"/>
      <c r="G24" s="35"/>
      <c r="H24" s="36"/>
      <c r="I24" s="34">
        <v>182</v>
      </c>
      <c r="J24" s="34">
        <v>0</v>
      </c>
      <c r="K24" s="34">
        <v>35</v>
      </c>
      <c r="L24" s="34">
        <v>39</v>
      </c>
      <c r="M24" s="34">
        <v>256</v>
      </c>
      <c r="N24" s="35">
        <v>15.2</v>
      </c>
      <c r="O24" s="36">
        <v>9.9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/>
      <c r="C25" s="30"/>
      <c r="D25" s="30"/>
      <c r="E25" s="30"/>
      <c r="F25" s="30"/>
      <c r="G25" s="31"/>
      <c r="H25" s="32"/>
      <c r="I25" s="30">
        <v>137</v>
      </c>
      <c r="J25" s="30">
        <v>0</v>
      </c>
      <c r="K25" s="30">
        <v>38</v>
      </c>
      <c r="L25" s="30">
        <v>45</v>
      </c>
      <c r="M25" s="30">
        <v>220</v>
      </c>
      <c r="N25" s="31">
        <v>20.5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/>
      <c r="C26" s="30"/>
      <c r="D26" s="30"/>
      <c r="E26" s="30"/>
      <c r="F26" s="30"/>
      <c r="G26" s="31"/>
      <c r="H26" s="32"/>
      <c r="I26" s="30">
        <v>124</v>
      </c>
      <c r="J26" s="30">
        <v>1</v>
      </c>
      <c r="K26" s="30">
        <v>42</v>
      </c>
      <c r="L26" s="30">
        <v>74</v>
      </c>
      <c r="M26" s="30">
        <v>241</v>
      </c>
      <c r="N26" s="31">
        <v>31.1</v>
      </c>
      <c r="O26" s="32">
        <v>9.4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/>
      <c r="C27" s="30"/>
      <c r="D27" s="30"/>
      <c r="E27" s="30"/>
      <c r="F27" s="30"/>
      <c r="G27" s="31"/>
      <c r="H27" s="32"/>
      <c r="I27" s="30">
        <v>107</v>
      </c>
      <c r="J27" s="30">
        <v>0</v>
      </c>
      <c r="K27" s="30">
        <v>44</v>
      </c>
      <c r="L27" s="30">
        <v>76</v>
      </c>
      <c r="M27" s="30">
        <v>227</v>
      </c>
      <c r="N27" s="31">
        <v>33.5</v>
      </c>
      <c r="O27" s="32">
        <v>8.8000000000000007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/>
      <c r="C28" s="30"/>
      <c r="D28" s="30"/>
      <c r="E28" s="30"/>
      <c r="F28" s="30"/>
      <c r="G28" s="31"/>
      <c r="H28" s="32"/>
      <c r="I28" s="30">
        <v>128</v>
      </c>
      <c r="J28" s="30">
        <v>0</v>
      </c>
      <c r="K28" s="30">
        <v>28</v>
      </c>
      <c r="L28" s="30">
        <v>48</v>
      </c>
      <c r="M28" s="30">
        <v>204</v>
      </c>
      <c r="N28" s="31">
        <v>23.5</v>
      </c>
      <c r="O28" s="32">
        <v>7.9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/>
      <c r="C29" s="30"/>
      <c r="D29" s="30"/>
      <c r="E29" s="30"/>
      <c r="F29" s="30"/>
      <c r="G29" s="31"/>
      <c r="H29" s="32"/>
      <c r="I29" s="30">
        <v>157</v>
      </c>
      <c r="J29" s="30">
        <v>0</v>
      </c>
      <c r="K29" s="30">
        <v>34</v>
      </c>
      <c r="L29" s="30">
        <v>66</v>
      </c>
      <c r="M29" s="30">
        <v>257</v>
      </c>
      <c r="N29" s="31">
        <v>25.7</v>
      </c>
      <c r="O29" s="32">
        <v>10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/>
      <c r="C30" s="30"/>
      <c r="D30" s="30"/>
      <c r="E30" s="30"/>
      <c r="F30" s="30"/>
      <c r="G30" s="31"/>
      <c r="H30" s="32"/>
      <c r="I30" s="30">
        <v>144</v>
      </c>
      <c r="J30" s="30">
        <v>1</v>
      </c>
      <c r="K30" s="30">
        <v>31</v>
      </c>
      <c r="L30" s="30">
        <v>54</v>
      </c>
      <c r="M30" s="30">
        <v>230</v>
      </c>
      <c r="N30" s="31">
        <v>23.9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/>
      <c r="C31" s="30"/>
      <c r="D31" s="30"/>
      <c r="E31" s="30"/>
      <c r="F31" s="30"/>
      <c r="G31" s="31"/>
      <c r="H31" s="32"/>
      <c r="I31" s="30">
        <v>131</v>
      </c>
      <c r="J31" s="30">
        <v>0</v>
      </c>
      <c r="K31" s="30">
        <v>27</v>
      </c>
      <c r="L31" s="30">
        <v>47</v>
      </c>
      <c r="M31" s="30">
        <v>205</v>
      </c>
      <c r="N31" s="31">
        <v>22.9</v>
      </c>
      <c r="O31" s="32">
        <v>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/>
      <c r="C32" s="30"/>
      <c r="D32" s="30"/>
      <c r="E32" s="30"/>
      <c r="F32" s="30"/>
      <c r="G32" s="31"/>
      <c r="H32" s="32"/>
      <c r="I32" s="30">
        <v>125</v>
      </c>
      <c r="J32" s="30">
        <v>1</v>
      </c>
      <c r="K32" s="30">
        <v>28</v>
      </c>
      <c r="L32" s="30">
        <v>45</v>
      </c>
      <c r="M32" s="30">
        <v>199</v>
      </c>
      <c r="N32" s="31">
        <v>23.1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/>
      <c r="C33" s="25"/>
      <c r="D33" s="25"/>
      <c r="E33" s="25"/>
      <c r="F33" s="25"/>
      <c r="G33" s="26"/>
      <c r="H33" s="27"/>
      <c r="I33" s="25">
        <v>16</v>
      </c>
      <c r="J33" s="25">
        <v>0</v>
      </c>
      <c r="K33" s="25">
        <v>3</v>
      </c>
      <c r="L33" s="25">
        <v>5</v>
      </c>
      <c r="M33" s="25">
        <v>24</v>
      </c>
      <c r="N33" s="26">
        <v>20.8</v>
      </c>
      <c r="O33" s="27">
        <v>0.9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/>
      <c r="C34" s="30"/>
      <c r="D34" s="30"/>
      <c r="E34" s="30"/>
      <c r="F34" s="30"/>
      <c r="G34" s="31"/>
      <c r="H34" s="32"/>
      <c r="I34" s="30">
        <v>28</v>
      </c>
      <c r="J34" s="30">
        <v>0</v>
      </c>
      <c r="K34" s="30">
        <v>2</v>
      </c>
      <c r="L34" s="30">
        <v>3</v>
      </c>
      <c r="M34" s="30">
        <v>33</v>
      </c>
      <c r="N34" s="31">
        <v>9.1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/>
      <c r="C35" s="30"/>
      <c r="D35" s="30"/>
      <c r="E35" s="30"/>
      <c r="F35" s="30"/>
      <c r="G35" s="31"/>
      <c r="H35" s="32"/>
      <c r="I35" s="30">
        <v>25</v>
      </c>
      <c r="J35" s="30">
        <v>0</v>
      </c>
      <c r="K35" s="30">
        <v>1</v>
      </c>
      <c r="L35" s="30">
        <v>5</v>
      </c>
      <c r="M35" s="30">
        <v>31</v>
      </c>
      <c r="N35" s="31">
        <v>16.100000000000001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/>
      <c r="C36" s="30"/>
      <c r="D36" s="30"/>
      <c r="E36" s="30"/>
      <c r="F36" s="30"/>
      <c r="G36" s="31"/>
      <c r="H36" s="32"/>
      <c r="I36" s="30">
        <v>26</v>
      </c>
      <c r="J36" s="30">
        <v>0</v>
      </c>
      <c r="K36" s="30">
        <v>3</v>
      </c>
      <c r="L36" s="30">
        <v>2</v>
      </c>
      <c r="M36" s="30">
        <v>31</v>
      </c>
      <c r="N36" s="31">
        <v>6.5</v>
      </c>
      <c r="O36" s="32">
        <v>1.2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/>
      <c r="C37" s="30"/>
      <c r="D37" s="30"/>
      <c r="E37" s="30"/>
      <c r="F37" s="30"/>
      <c r="G37" s="31"/>
      <c r="H37" s="32"/>
      <c r="I37" s="30">
        <v>19</v>
      </c>
      <c r="J37" s="30">
        <v>1</v>
      </c>
      <c r="K37" s="30">
        <v>2</v>
      </c>
      <c r="L37" s="30">
        <v>4</v>
      </c>
      <c r="M37" s="30">
        <v>26</v>
      </c>
      <c r="N37" s="31">
        <v>19.2</v>
      </c>
      <c r="O37" s="32">
        <v>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/>
      <c r="C38" s="30"/>
      <c r="D38" s="30"/>
      <c r="E38" s="30"/>
      <c r="F38" s="30"/>
      <c r="G38" s="31"/>
      <c r="H38" s="32"/>
      <c r="I38" s="30">
        <v>30</v>
      </c>
      <c r="J38" s="30">
        <v>0</v>
      </c>
      <c r="K38" s="30">
        <v>1</v>
      </c>
      <c r="L38" s="30">
        <v>4</v>
      </c>
      <c r="M38" s="30">
        <v>35</v>
      </c>
      <c r="N38" s="31">
        <v>11.4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/>
      <c r="C39" s="34"/>
      <c r="D39" s="34"/>
      <c r="E39" s="34"/>
      <c r="F39" s="34"/>
      <c r="G39" s="35"/>
      <c r="H39" s="36"/>
      <c r="I39" s="34">
        <v>144</v>
      </c>
      <c r="J39" s="34">
        <v>1</v>
      </c>
      <c r="K39" s="34">
        <v>12</v>
      </c>
      <c r="L39" s="34">
        <v>23</v>
      </c>
      <c r="M39" s="34">
        <v>180</v>
      </c>
      <c r="N39" s="35">
        <v>13.3</v>
      </c>
      <c r="O39" s="36">
        <v>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/>
      <c r="C40" s="25"/>
      <c r="D40" s="25"/>
      <c r="E40" s="25"/>
      <c r="F40" s="25"/>
      <c r="G40" s="26"/>
      <c r="H40" s="27"/>
      <c r="I40" s="25">
        <v>43</v>
      </c>
      <c r="J40" s="25">
        <v>1</v>
      </c>
      <c r="K40" s="25">
        <v>3</v>
      </c>
      <c r="L40" s="25">
        <v>3</v>
      </c>
      <c r="M40" s="25">
        <v>50</v>
      </c>
      <c r="N40" s="26">
        <v>8</v>
      </c>
      <c r="O40" s="27">
        <v>1.9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/>
      <c r="C41" s="30"/>
      <c r="D41" s="30"/>
      <c r="E41" s="30"/>
      <c r="F41" s="30"/>
      <c r="G41" s="31"/>
      <c r="H41" s="32"/>
      <c r="I41" s="30">
        <v>26</v>
      </c>
      <c r="J41" s="30">
        <v>0</v>
      </c>
      <c r="K41" s="30">
        <v>2</v>
      </c>
      <c r="L41" s="30">
        <v>1</v>
      </c>
      <c r="M41" s="30">
        <v>29</v>
      </c>
      <c r="N41" s="31">
        <v>3.4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/>
      <c r="C42" s="30"/>
      <c r="D42" s="30"/>
      <c r="E42" s="30"/>
      <c r="F42" s="30"/>
      <c r="G42" s="31"/>
      <c r="H42" s="32"/>
      <c r="I42" s="30">
        <v>25</v>
      </c>
      <c r="J42" s="30">
        <v>1</v>
      </c>
      <c r="K42" s="30">
        <v>5</v>
      </c>
      <c r="L42" s="30">
        <v>2</v>
      </c>
      <c r="M42" s="30">
        <v>33</v>
      </c>
      <c r="N42" s="31">
        <v>9.1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/>
      <c r="C43" s="30"/>
      <c r="D43" s="30"/>
      <c r="E43" s="30"/>
      <c r="F43" s="30"/>
      <c r="G43" s="31"/>
      <c r="H43" s="32"/>
      <c r="I43" s="30">
        <v>22</v>
      </c>
      <c r="J43" s="30">
        <v>0</v>
      </c>
      <c r="K43" s="30">
        <v>2</v>
      </c>
      <c r="L43" s="30">
        <v>0</v>
      </c>
      <c r="M43" s="30">
        <v>24</v>
      </c>
      <c r="N43" s="31">
        <v>0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/>
      <c r="C44" s="30"/>
      <c r="D44" s="30"/>
      <c r="E44" s="30"/>
      <c r="F44" s="30"/>
      <c r="G44" s="31"/>
      <c r="H44" s="32"/>
      <c r="I44" s="30">
        <v>16</v>
      </c>
      <c r="J44" s="30">
        <v>0</v>
      </c>
      <c r="K44" s="30">
        <v>0</v>
      </c>
      <c r="L44" s="30">
        <v>2</v>
      </c>
      <c r="M44" s="30">
        <v>18</v>
      </c>
      <c r="N44" s="31">
        <v>11.1</v>
      </c>
      <c r="O44" s="32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/>
      <c r="C45" s="30"/>
      <c r="D45" s="30"/>
      <c r="E45" s="30"/>
      <c r="F45" s="30"/>
      <c r="G45" s="31"/>
      <c r="H45" s="32"/>
      <c r="I45" s="30">
        <v>12</v>
      </c>
      <c r="J45" s="30">
        <v>0</v>
      </c>
      <c r="K45" s="30">
        <v>3</v>
      </c>
      <c r="L45" s="30">
        <v>1</v>
      </c>
      <c r="M45" s="30">
        <v>16</v>
      </c>
      <c r="N45" s="31">
        <v>6.3</v>
      </c>
      <c r="O45" s="32">
        <v>0.6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/>
      <c r="C46" s="34"/>
      <c r="D46" s="34"/>
      <c r="E46" s="34"/>
      <c r="F46" s="34"/>
      <c r="G46" s="35"/>
      <c r="H46" s="36"/>
      <c r="I46" s="34">
        <v>144</v>
      </c>
      <c r="J46" s="34">
        <v>2</v>
      </c>
      <c r="K46" s="34">
        <v>15</v>
      </c>
      <c r="L46" s="34">
        <v>9</v>
      </c>
      <c r="M46" s="34">
        <v>170</v>
      </c>
      <c r="N46" s="35">
        <v>6.5</v>
      </c>
      <c r="O46" s="36">
        <v>6.6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/>
      <c r="C47" s="34"/>
      <c r="D47" s="34"/>
      <c r="E47" s="34"/>
      <c r="F47" s="34"/>
      <c r="G47" s="35"/>
      <c r="H47" s="36"/>
      <c r="I47" s="34">
        <v>1653</v>
      </c>
      <c r="J47" s="34">
        <v>6</v>
      </c>
      <c r="K47" s="34">
        <v>354</v>
      </c>
      <c r="L47" s="34">
        <v>560</v>
      </c>
      <c r="M47" s="34">
        <v>2573</v>
      </c>
      <c r="N47" s="35">
        <v>22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" footer="0"/>
  <pageSetup paperSize="9" fitToWidth="0" orientation="portrait" r:id="rId1"/>
  <headerFooter alignWithMargins="0"/>
  <rowBreaks count="1" manualBreakCount="1">
    <brk id="52" max="65535" man="1"/>
  </rowBreaks>
  <drawing r:id="rId2"/>
</worksheet>
</file>